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ADME" sheetId="1" r:id="rId5"/>
    <sheet state="visible" name="Taxonomy" sheetId="2" r:id="rId6"/>
  </sheets>
  <definedNames/>
  <calcPr/>
</workbook>
</file>

<file path=xl/sharedStrings.xml><?xml version="1.0" encoding="utf-8"?>
<sst xmlns="http://schemas.openxmlformats.org/spreadsheetml/2006/main" count="906" uniqueCount="614">
  <si>
    <r>
      <rPr>
        <rFont val="Arial"/>
        <b/>
        <color theme="1"/>
      </rPr>
      <t xml:space="preserve">Apex Purchase Data Taxonomy. </t>
    </r>
    <r>
      <rPr>
        <rFont val="Arial"/>
        <i/>
        <color theme="1"/>
      </rPr>
      <t>Clean. Reliable. Verified. Digital Purchase Data.</t>
    </r>
    <r>
      <rPr>
        <rFont val="Arial"/>
        <color theme="1"/>
      </rPr>
      <t xml:space="preserve">
Apex is grounded in confirmed online transactions, giving buyers a dependable view of real purchase behavior at scale</t>
    </r>
  </si>
  <si>
    <t>Questions: Reach out to cs@affinityanswers.com</t>
  </si>
  <si>
    <t>Vertical</t>
  </si>
  <si>
    <t># of Segments</t>
  </si>
  <si>
    <t>Hobbies &amp; Lifestyles</t>
  </si>
  <si>
    <t>Health &amp; Wellness</t>
  </si>
  <si>
    <t>Apparel &amp; Accessories</t>
  </si>
  <si>
    <t>Home Goods</t>
  </si>
  <si>
    <t>Utilities &amp; Services</t>
  </si>
  <si>
    <t>Travel</t>
  </si>
  <si>
    <t>Food &amp; Beverage</t>
  </si>
  <si>
    <t>Electronics &amp; Technology</t>
  </si>
  <si>
    <t>B2B</t>
  </si>
  <si>
    <t>Home &amp; Garden</t>
  </si>
  <si>
    <t>Home Improvement</t>
  </si>
  <si>
    <t>Automotive</t>
  </si>
  <si>
    <t>Education</t>
  </si>
  <si>
    <t>Personal Care &amp; Hygiene</t>
  </si>
  <si>
    <t>Entertainment &amp; Toys</t>
  </si>
  <si>
    <t>Children's Essentials</t>
  </si>
  <si>
    <t>Pet Care</t>
  </si>
  <si>
    <t>Gifts</t>
  </si>
  <si>
    <t>Beauty &amp; Cosmetics</t>
  </si>
  <si>
    <t>Sporting Goods</t>
  </si>
  <si>
    <t>Tobacco</t>
  </si>
  <si>
    <t>Office Supplies</t>
  </si>
  <si>
    <t>Retail Shoppers</t>
  </si>
  <si>
    <t>Total</t>
  </si>
  <si>
    <t>Segment Path</t>
  </si>
  <si>
    <t>Description</t>
  </si>
  <si>
    <t>MAID Counts</t>
  </si>
  <si>
    <t>HEM Counts</t>
  </si>
  <si>
    <t>Apex Purchase &gt; Apparel &amp; Accessories</t>
  </si>
  <si>
    <t>Targets apparel &amp; accessories buyers. Purchases include items such as dresses, shirts, pants, footwear, and accessories that offer practical styling, comfort, and durability for daily wear and seasonal updates.</t>
  </si>
  <si>
    <t>Apex Purchase &gt; Apparel &amp; Accessories &gt; Accessories</t>
  </si>
  <si>
    <t>Targets accessories buyers. Purchases include items such as fashion jewelry, belts, scarves, sunglasses, and functional add-ons that complement outfits while enhancing style and practicality.</t>
  </si>
  <si>
    <t>Apex Purchase &gt; Apparel &amp; Accessories &gt; Accessories &gt; Backpacks</t>
  </si>
  <si>
    <t>Targets backpack buyers. Purchases include items such as school packs, travel bags, laptop backpacks, and ergonomic designs built for organization, durability, and everyday use.</t>
  </si>
  <si>
    <t>Apex Purchase &gt; Apparel &amp; Accessories &gt; Accessories &gt; Handbags</t>
  </si>
  <si>
    <t>Targets handbag buyers. Purchases include items such as totes, crossbody bags, clutches, and designer handbags crafted for functionality, style, and daily convenience.</t>
  </si>
  <si>
    <t>Apex Purchase &gt; Apparel &amp; Accessories &gt; Accessories &gt; Watches</t>
  </si>
  <si>
    <t>Targets watch buyers. Purchases include items such as smartwatches, luxury timepieces, sport watches, and minimalist designs built for performance, connectivity, and timeless appeal.</t>
  </si>
  <si>
    <t>Apex Purchase &gt; Apparel &amp; Accessories &gt; Activewear</t>
  </si>
  <si>
    <t>Targets activewear buyers. Purchases include items such as athleisure leggings, moisture-wicking tops, training shorts, and versatile layers designed for comfort, movement, and everyday wear.</t>
  </si>
  <si>
    <t>Apex Purchase &gt; Apparel &amp; Accessories &gt; Apparel</t>
  </si>
  <si>
    <t>Targets apparel buyers. Purchases include items such as casual wear, work-ready attire, seasonal styles, and wardrobe essentials suited for everyday comfort and changing fashion needs.</t>
  </si>
  <si>
    <t>Apex Purchase &gt; Apparel &amp; Accessories &gt; Apparel &gt; Custom Apparel</t>
  </si>
  <si>
    <t>Targets custom apparel buyers. Purchases include items such as personalized t-shirts, embroidered uniforms, branded merchandise, and made-to-order garments tailored for identity, events, and group affiliation.</t>
  </si>
  <si>
    <t>Apex Purchase &gt; Apparel &amp; Accessories &gt; Apparel &gt; Men's Apparel</t>
  </si>
  <si>
    <t>Targets men's apparel buyers. Purchases include items such as tailored suits, casual staples, performance wear, and seasonal menswear designed for fit, durability, and modern style.</t>
  </si>
  <si>
    <t>Apex Purchase &gt; Apparel &amp; Accessories &gt; Apparel &gt; Women's Apparel</t>
  </si>
  <si>
    <t>Targets women's apparel buyers. Purchases include items such as dresses, versatile separates, athleisure styles, and seasonal collections designed for comfort, fit, and contemporary fashion.</t>
  </si>
  <si>
    <t>Apex Purchase &gt; Apparel &amp; Accessories &gt; Athletic Wear</t>
  </si>
  <si>
    <t>Targets athletic wear buyers. Purchases include items such as sport-focused apparel, training sets, breathable performance tops, and flexible garments built to support endurance, training, and competitive activity.</t>
  </si>
  <si>
    <t>Apex Purchase &gt; Apparel &amp; Accessories &gt; Costumes</t>
  </si>
  <si>
    <t>Targets costume buyers. Purchases include items such as Halloween costumes, character outfits, themed attire, and event-ready ensembles created for celebrations, performances, and festive occasions.</t>
  </si>
  <si>
    <t>Apex Purchase &gt; Apparel &amp; Accessories &gt; Equestrian Apparel</t>
  </si>
  <si>
    <t>Targets equestrian apparel buyers. Purchases include items such as riding boots, breeches, show jackets, and protective gear built for safety, durability, and comfort in both training and competition.</t>
  </si>
  <si>
    <t>Apex Purchase &gt; Apparel &amp; Accessories &gt; Evening Wear</t>
  </si>
  <si>
    <t>Targets evening wear buyers. Purchases include items such as formal gowns, tuxedos, cocktail attire, and elegant ensembles selected for special events, celebrations, and upscale occasions.</t>
  </si>
  <si>
    <t>Apex Purchase &gt; Apparel &amp; Accessories &gt; Eyewear</t>
  </si>
  <si>
    <t>Targets eyewear buyers. Purchases include items such as prescription glasses, designer frames, blue-light lenses, and sunglasses designed for vision support, eye protection, and everyday wear.</t>
  </si>
  <si>
    <t>Apex Purchase &gt; Apparel &amp; Accessories &gt; Footwear</t>
  </si>
  <si>
    <t>Targets footwear buyers. Purchases include items such as casual shoes, athletic sneakers, dress footwear, and seasonal styles chosen for comfort, versatility, and daily use.</t>
  </si>
  <si>
    <t>Apex Purchase &gt; Apparel &amp; Accessories &gt; Footwear &gt; Boots</t>
  </si>
  <si>
    <t>Targets boot buyers. Purchases include items such as work boots, fashion styles, hiking footwear, and weather-resistant designs built for durability, traction, and all-day wear.</t>
  </si>
  <si>
    <t>Apex Purchase &gt; Apparel &amp; Accessories &gt; Footwear &gt; Men's Footwear</t>
  </si>
  <si>
    <t>Targets men's footwear buyers. Purchases include items such as dress shoes, casual sneakers, performance styles, and durable boots selected for comfort, fit, and everyday functionality.</t>
  </si>
  <si>
    <t>Apex Purchase &gt; Apparel &amp; Accessories &gt; Footwear &gt; Women's Footwear</t>
  </si>
  <si>
    <t>Targets women's footwear buyers. Purchases include items such as heels, flats, athletic shoes, and seasonal footwear designed for comfort, versatility, and modern style.</t>
  </si>
  <si>
    <t>Apex Purchase &gt; Apparel &amp; Accessories &gt; Golf Apparel</t>
  </si>
  <si>
    <t>Targets golf apparel buyers. Purchases include items such as performance polos, moisture-wicking layers, golf skirts, and weather-ready apparel tailored for comfort, mobility, and time on the course.</t>
  </si>
  <si>
    <t>Apex Purchase &gt; Apparel &amp; Accessories &gt; Jewelry</t>
  </si>
  <si>
    <t>Targets jewelry buyers. Purchases include items such as fashion pieces, fine jewelry, gemstone designs, and statement accessories selected for personal style, gifting, and special occasions.</t>
  </si>
  <si>
    <t>Apex Purchase &gt; Apparel &amp; Accessories &gt; Jewelry &gt; Bracelets</t>
  </si>
  <si>
    <t>Targets bracelet buyers. Purchases include items such as charm bracelets, bangles, cuffs, and gemstone styles chosen to complement outfits while expressing personal taste.</t>
  </si>
  <si>
    <t>Apex Purchase &gt; Apparel &amp; Accessories &gt; Jewelry &gt; Engagement Rings</t>
  </si>
  <si>
    <t>Targets engagement ring buyers. Purchases include items such as diamond solitaires, halo settings, custom rings, and premium designs selected to mark proposals and lifelong commitments.</t>
  </si>
  <si>
    <t>Apex Purchase &gt; Apparel &amp; Accessories &gt; Jewelry &gt; Fine Jewelry</t>
  </si>
  <si>
    <t>Targets fine jewelry buyers. Purchases include items such as diamond pieces, precious metal settings, heirloom-quality designs, and luxury collections crafted for lasting value and milestone moments.</t>
  </si>
  <si>
    <t>Apex Purchase &gt; Apparel &amp; Accessories &gt; Jewelry &gt; Sterling Silver Jewelry</t>
  </si>
  <si>
    <t>Targets sterling silver jewelry buyers. Purchases include items such as silver necklaces, rings, bracelets, and artisan pieces valued for their versatility, craftsmanship, and everyday elegance.</t>
  </si>
  <si>
    <t>Apex Purchase &gt; Apparel &amp; Accessories &gt; Luxury Apparel &amp; Accessories</t>
  </si>
  <si>
    <t>Targets luxury apparel &amp; accessories buyers. Purchases include items such as designer clothing, premium handbags, statement accessories, and high-end collections associated with elevated style and exclusivity.</t>
  </si>
  <si>
    <t>Apex Purchase &gt; Apparel &amp; Accessories &gt; Shapewear</t>
  </si>
  <si>
    <t>Targets shapewear buyers. Purchases include items such as compression garments, bodysuits, shaping shorts, and smoothing layers designed to enhance fit, support confidence, and streamline silhouettes.</t>
  </si>
  <si>
    <t>Apex Purchase &gt; Apparel &amp; Accessories &gt; Swimwear</t>
  </si>
  <si>
    <t>Targets swimwear buyers. Purchases include items such as bikinis, one-piece suits, swim trunks, and resort-ready styles selected for comfort, performance, and warm-weather activities.</t>
  </si>
  <si>
    <t>Apex Purchase &gt; Automotive</t>
  </si>
  <si>
    <t>Targets automotive buyers. Purchases include items such as new vehicles, pre-owned cars, certified models, and dealership offerings aligned with transportation needs and lifestyle preferences.</t>
  </si>
  <si>
    <t>Apex Purchase &gt; Automotive &gt; Auto Parts</t>
  </si>
  <si>
    <t>Targets auto parts buyers. Purchases include items such as replacement components, performance upgrades, engine parts, and maintenance essentials that support vehicle reliability and longevity.</t>
  </si>
  <si>
    <t>Apex Purchase &gt; Automotive &gt; Auto Parts &gt; Tires</t>
  </si>
  <si>
    <t>Targets tire buyers. Purchases include items such as all-season tires, performance models, winter traction options, and durable replacements selected for safety and driving conditions.</t>
  </si>
  <si>
    <t>Apex Purchase &gt; Automotive &gt; Automotive Accessories</t>
  </si>
  <si>
    <t>Targets automotive accessories buyers. Purchases include items such as interior upgrades, exterior enhancements, protective add-ons, and convenience features that personalize vehicles while improving functionality.</t>
  </si>
  <si>
    <t>Apex Purchase &gt; Automotive &gt; Automotive Accessories &gt; Car Audio Systems</t>
  </si>
  <si>
    <t>Targets car audio system buyers. Purchases include items such as premium speakers, subwoofers, amplifiers, and integrated sound systems designed to elevate in-vehicle entertainment.</t>
  </si>
  <si>
    <t>Apex Purchase &gt; Automotive &gt; Automotive Accessories &gt; CarPlay Adapters</t>
  </si>
  <si>
    <t>Targets CarPlay adapter buyers. Purchases include items such as wireless adapters, smartphone integration tools, and connectivity upgrades that enable seamless access to navigation, media, and hands-free features.</t>
  </si>
  <si>
    <t>Apex Purchase &gt; Automotive &gt; Automotive Accessories &gt; Headlight Covers</t>
  </si>
  <si>
    <t>Targets headlight covers buyers. Purchases include items such as protective covers, tinted lenses, and replacement shields that enhance durability while maintaining vehicle appearance.</t>
  </si>
  <si>
    <t>Apex Purchase &gt; Automotive &gt; Automotive Accessories &gt; Replacement Car Keys</t>
  </si>
  <si>
    <t>Targets replacement car key buyers. Purchases include items such as key fobs, transponder keys, remote replacements, and programming solutions that restore secure and reliable vehicle access.</t>
  </si>
  <si>
    <t>Apex Purchase &gt; Automotive &gt; Automotive Services</t>
  </si>
  <si>
    <t>Targets automotive services buyers. Purchases include items such as oil changes, tire services, inspections, detailing, and repairs that support vehicle safety, reliability, and long-term performance.</t>
  </si>
  <si>
    <t>Apex Purchase &gt; B2B</t>
  </si>
  <si>
    <t>Targets B2B product buyers. Purchases include items such as business goods, operational supplies, technology products, and equipment that support daily company functions.</t>
  </si>
  <si>
    <t>Apex Purchase &gt; B2B &gt; Accounting</t>
  </si>
  <si>
    <t>Targets B2B accounting product buyers. Purchases include items such as accounting software, payroll tools, bookkeeping platforms, and financial management solutions that streamline reporting and oversight.</t>
  </si>
  <si>
    <t>Apex Purchase &gt; B2B &gt; Advertising</t>
  </si>
  <si>
    <t>Targets B2B advertising product buyers. Purchases include items such as ad technology platforms, media buying tools, creative software, and campaign solutions that enhance marketing execution.</t>
  </si>
  <si>
    <t>Apex Purchase &gt; B2B &gt; Business Services</t>
  </si>
  <si>
    <t>Targets B2B business services buyers. Purchases include items such as consulting support, outsourced operations, professional services, and strategic solutions that improve organizational efficiency.</t>
  </si>
  <si>
    <t>Apex Purchase &gt; B2B &gt; Corporate Gifts</t>
  </si>
  <si>
    <t>Targets B2B corporate gift buyers. Purchases include items such as branded merchandise, client appreciation gifts, employee recognition items, and promotional products for business relationships and events.</t>
  </si>
  <si>
    <t>Apex Purchase &gt; B2B &gt; Energy Services</t>
  </si>
  <si>
    <t>Targets B2B energy services buyers. Purchases include items such as commercial energy supply, efficiency programs, sustainability services, and utility management solutions that optimize energy usage.</t>
  </si>
  <si>
    <t>Apex Purchase &gt; B2B &gt; Financial Services</t>
  </si>
  <si>
    <t>Targets B2B financial services buyers. Purchases include items such as banking solutions, payment platforms, lending services, and financial tools that support business stability and growth.</t>
  </si>
  <si>
    <t>Apex Purchase &gt; B2B &gt; Industrial Equipment</t>
  </si>
  <si>
    <t>Targets B2B industrial equipment buyers. Purchases include items such as machinery, production equipment, heavy-duty tools, and industrial systems that support manufacturing and operational demands.</t>
  </si>
  <si>
    <t>Apex Purchase &gt; B2B &gt; Legal Services</t>
  </si>
  <si>
    <t>Targets B2B legal services buyers. Purchases include items such as legal counsel, compliance support, contract services, and advisory solutions that help manage regulatory and business risk.</t>
  </si>
  <si>
    <t>Apex Purchase &gt; B2B &gt; Market Research</t>
  </si>
  <si>
    <t>Targets B2B market research buyers. Purchases include items such as consumer insights, analytics platforms, survey tools, and research services that inform strategic decision-making.</t>
  </si>
  <si>
    <t>Apex Purchase &gt; B2B &gt; Moving Services</t>
  </si>
  <si>
    <t>Targets B2B moving services buyers. Purchases include items such as commercial relocation services, logistics coordination, office moving support, and transport solutions for business transitions.</t>
  </si>
  <si>
    <t>Apex Purchase &gt; B2B &gt; Office Supplies</t>
  </si>
  <si>
    <t>Targets B2B office supplies buyers. Purchases include items such as workplace essentials, office equipment, printing supplies, and operational materials that keep businesses running smoothly.</t>
  </si>
  <si>
    <t>Apex Purchase &gt; B2B &gt; Security</t>
  </si>
  <si>
    <t>Targets B2B security services buyers. Purchases include items such as physical security, cybersecurity protection, monitoring services, and risk mitigation solutions that safeguard assets and data.</t>
  </si>
  <si>
    <t>Apex Purchase &gt; Beauty &amp; Cosmetics</t>
  </si>
  <si>
    <t>Targets beauty &amp; cosmetics buyers. Purchases include items such as makeup products, skincare essentials, beauty tools, and cosmetic items designed to enhance appearance and personal care routines.</t>
  </si>
  <si>
    <t>Apex Purchase &gt; Beauty &amp; Cosmetics &gt; Nail Care Products</t>
  </si>
  <si>
    <t>Targets nail care product buyers. Purchases include items such as nail polish, treatment products, manicure tools, and at-home nail care solutions focused on maintenance and appearance.</t>
  </si>
  <si>
    <t>Apex Purchase &gt; Beauty &amp; Cosmetics &gt; Natural Skincare Products</t>
  </si>
  <si>
    <t>Targets natural skincare product buyers. Purchases include items such as plant-based cleansers, organic moisturizers, botanical treatments, and gentle skincare formulas made with natural ingredients.</t>
  </si>
  <si>
    <t>Apex Purchase &gt; Children's Essentials</t>
  </si>
  <si>
    <t>Targets children's sssentials buyers. Purchases include items such as child-safe hygiene items, wellness products, skincare essentials, and care solutions designed for infants and young children.</t>
  </si>
  <si>
    <t>Apex Purchase &gt; Children's Essentials &gt; Baby Apparel</t>
  </si>
  <si>
    <t>Targets baby apparel buyers. Purchases include items such as onesies, sleepwear, seasonal outfits, and comfortable clothing designed for infant growth and everyday wear.</t>
  </si>
  <si>
    <t>Apex Purchase &gt; Children's Essentials &gt; Baby Products</t>
  </si>
  <si>
    <t>Targets baby products buyers. Purchases include items such as feeding supplies, nursery essentials, safety items, and everyday products that support infant care and development.</t>
  </si>
  <si>
    <t>Apex Purchase &gt; Children's Essentials &gt; Children's Apparel</t>
  </si>
  <si>
    <t>Targets children's apparel buyers. Purchases include items such as school-ready clothing, casual outfits, seasonal wear, and durable styles designed for active kids and daily use.</t>
  </si>
  <si>
    <t>Apex Purchase &gt; Children's Essentials &gt; Children's Mattressess</t>
  </si>
  <si>
    <t>Targets children's mattress buyers. Purchases include items such as youth mattresses, toddler beds, supportive sleep surfaces, and age-appropriate designs that promote comfort and healthy sleep.</t>
  </si>
  <si>
    <t>Apex Purchase &gt; Consumer Electronics</t>
  </si>
  <si>
    <t>Targets consumer electronics buyers. Purchases include items such as personal devices, home electronics, smart technology, and digital products used for communication, entertainment, and productivity.</t>
  </si>
  <si>
    <t>Apex Purchase &gt; Consumer Electronics &gt; Audio Equipment</t>
  </si>
  <si>
    <t>Targets audio equipment buyers. Purchases include items such as speakers, headphones, sound systems, and audio accessories designed for immersive listening and sound performance.</t>
  </si>
  <si>
    <t>Apex Purchase &gt; Consumer Electronics &gt; Bluetooth Trackers</t>
  </si>
  <si>
    <t>Targets Bluetooth tracker buyers. Purchases include items such as item trackers, key finders, luggage tags, and connected devices used to locate and manage personal belongings.</t>
  </si>
  <si>
    <t>Apex Purchase &gt; Consumer Electronics &gt; Camera Accessories</t>
  </si>
  <si>
    <t>Targets camera accessories buyers. Purchases include items such as lenses, tripods, memory cards, mounts, and photography accessories that enhance camera performance and usability.</t>
  </si>
  <si>
    <t>Apex Purchase &gt; Consumer Electronics &gt; Drones</t>
  </si>
  <si>
    <t>Targets drone buyers. Purchases include items such as consumer drones, aerial cameras, flight accessories, and imaging tools used for photography, recreation, and exploration.</t>
  </si>
  <si>
    <t>Apex Purchase &gt; Consumer Electronics &gt; Mobile Phones</t>
  </si>
  <si>
    <t>Targets mobile phone buyers. Purchases include items such as smartphones, unlocked devices, mobile upgrades, and handset options that support connectivity and daily communication needs.</t>
  </si>
  <si>
    <t>Apex Purchase &gt; Consumer Electronics &gt; Security Services</t>
  </si>
  <si>
    <t>Targets security services buyers. Purchases include items such as monitoring services, alarm systems, access control solutions, and protective services that help safeguard people and property.</t>
  </si>
  <si>
    <t>Apex Purchase &gt; Consumer Electronics &gt; Software</t>
  </si>
  <si>
    <t>Targets software buyers. Purchases include items such as productivity applications, business software, digital tools, and licensed programs used for work and personal tasks.</t>
  </si>
  <si>
    <t>Apex Purchase &gt; Consumer Electronics &gt; Technology Services</t>
  </si>
  <si>
    <t>Targets technology services buyers. Purchases include items such as IT support, managed services, technical consulting, and infrastructure solutions that maintain and optimize technology environments.</t>
  </si>
  <si>
    <t>Apex Purchase &gt; Consumer Electronics &gt; Telecommunications Products</t>
  </si>
  <si>
    <t>Targets telecommunications products buyers. Purchases include items such as networking equipment, communication hardware, connectivity devices, and telecom products that enable reliable data and voice services.</t>
  </si>
  <si>
    <t>Apex Purchase &gt; Consumer Electronics &gt; Vaporizers</t>
  </si>
  <si>
    <t>Targets vaporizer buyers. Purchases include items such as vaporizers, dry herb devices, portable units, and inhalation tools used for wellness or recreational purposes.</t>
  </si>
  <si>
    <t>Apex Purchase &gt; Consumer Electronics &gt; Web Development Services</t>
  </si>
  <si>
    <t>Targets web development services buyers. Purchases include items such as website design, development support, platform builds, and ongoing maintenance services used to create and manage online properties.</t>
  </si>
  <si>
    <t>Apex Purchase &gt; Education</t>
  </si>
  <si>
    <t>Targets education products buyers. Purchases include items such as learning materials, academic tools, instructional resources, and education-focused products that support knowledge development and skill building.</t>
  </si>
  <si>
    <t>Apex Purchase &gt; Education &gt; CPA Exam Prep</t>
  </si>
  <si>
    <t>Targets CPA exam prep buyers. Purchases include items such as CPA review courses, exam study guides, practice tests, and prep materials designed to support certification readiness.</t>
  </si>
  <si>
    <t>Apex Purchase &gt; Education &gt; Higher Education</t>
  </si>
  <si>
    <t>Targets higher education products buyers. Purchases include items such as college readiness tools, enrollment resources, academic materials, and higher education support products aligned with long-term educational goals.</t>
  </si>
  <si>
    <t>Apex Purchase &gt; Education &gt; Online Learning</t>
  </si>
  <si>
    <t>Targets online learning products buyers. Purchases include items such as virtual courses, e-learning platforms, digital certifications, and remote training programs that enable flexible skill development.</t>
  </si>
  <si>
    <t>Apex Purchase &gt; Education &gt; Private Schooling</t>
  </si>
  <si>
    <t>Targets private schooling products buyers. Purchases include items such as tuition programs, preparatory materials, enrollment resources, and academic services associated with private school education.</t>
  </si>
  <si>
    <t>Apex Purchase &gt; Education &gt; Professional Training</t>
  </si>
  <si>
    <t>Targets professional training product buyers. Purchases include items such as certification courses, career development programs, technical training, and continuing education resources that enhance professional advancement.</t>
  </si>
  <si>
    <t>Apex Purchase &gt; Education &gt; Religious Education</t>
  </si>
  <si>
    <t>Targets religious education product buyers. Purchases include items such as faith-based curricula, religious study materials, instructional guides, and educational resources aligned with spiritual learning.</t>
  </si>
  <si>
    <t>Apex Purchase &gt; Education &gt; Test Preparation</t>
  </si>
  <si>
    <t>Targets test preparation product buyers. Purchases include items such as standardized test guides, prep courses, flashcards, and practice exams that support academic performance.</t>
  </si>
  <si>
    <t>Apex Purchase &gt; Education &gt; Training Products</t>
  </si>
  <si>
    <t>Targets training products buyers. Purchases include items such as instructional programs, workforce training, skill-building courses, and educational materials that support personal and professional growth.</t>
  </si>
  <si>
    <t>Apex Purchase &gt; Entertainment</t>
  </si>
  <si>
    <t>Targets entertainment buyers. Purchases include items such as streaming content, gaming products, live performances, and entertainment options that support leisure and recreation.</t>
  </si>
  <si>
    <t>Apex Purchase &gt; Entertainment &gt; Event Tickets</t>
  </si>
  <si>
    <t>Targets event ticket buyers. Purchases include items such as concert tickets, sporting event passes, theater admissions, and live experience entry options associated with planned outings.</t>
  </si>
  <si>
    <t>Apex Purchase &gt; Entertainment &gt; Media</t>
  </si>
  <si>
    <t>Targets media buyers. Purchases include items such as movies, TV shows, streaming content, and digital media purchased for personal entertainment.</t>
  </si>
  <si>
    <t>Apex Purchase &gt; Food &amp; Beverage</t>
  </si>
  <si>
    <t>Targets food &amp; beverage product buyers. Purchases include items such as packaged foods, specialty drinks, pantry staples, and consumable products aligned with everyday dining needs.</t>
  </si>
  <si>
    <t>Apex Purchase &gt; Food &amp; Beverage &gt; Baked Goods</t>
  </si>
  <si>
    <t>Targets baked goods buyers. Purchases include items such as fresh pastries, artisan breads, dessert items, and baked treats suited for everyday enjoyment and gatherings.</t>
  </si>
  <si>
    <t>Apex Purchase &gt; Food &amp; Beverage &gt; Beverages</t>
  </si>
  <si>
    <t>Targets beverages buyers. Purchases include items such as bottled drinks, ready-to-serve options, flavored beverages, and refreshment choices suited for daily consumption.</t>
  </si>
  <si>
    <t>Apex Purchase &gt; Food &amp; Beverage &gt; Beverages &gt; Coffee</t>
  </si>
  <si>
    <t>Targets coffee buyers. Purchases include items such as whole bean selections, ground blends, specialty roasts, and brewing essentials that support daily coffee routines.</t>
  </si>
  <si>
    <t>Apex Purchase &gt; Food &amp; Beverage &gt; Beverages &gt; Coffee &gt; Mushroom Coffee</t>
  </si>
  <si>
    <t>Targets mushroom coffee buyers. Purchases include items such as mushroom-infused blends, functional coffees, adaptogenic beverages, and wellness-focused drink alternatives.</t>
  </si>
  <si>
    <t>Apex Purchase &gt; Food &amp; Beverage &gt; Beverages &gt; Detox Teas</t>
  </si>
  <si>
    <t>Targets detox tea buyers. Purchases include items such as cleansing teas, herbal blends, wellness infusions, and functional beverages associated with health-focused routines.</t>
  </si>
  <si>
    <t>Apex Purchase &gt; Food &amp; Beverage &gt; Beverages &gt; Non-Alcoholic Beer, Wine &amp; Spirits</t>
  </si>
  <si>
    <t>Targets non-alcoholic beverage buyers. Purchases include items such as alcohol-free wines, craft mocktails, specialty sodas, and sophisticated beverage alternatives for social occasions.</t>
  </si>
  <si>
    <t>Apex Purchase &gt; Food &amp; Beverage &gt; Beverages &gt; Soft Drinks &amp; Refreshments</t>
  </si>
  <si>
    <t>Targets alcohol-free beverages buyers. Purchases include items such as sparkling waters, functional beverages, juices, teas, and everyday refreshment options without alcohol.</t>
  </si>
  <si>
    <t>Apex Purchase &gt; Food &amp; Beverage &gt; Beverages &gt; Wine</t>
  </si>
  <si>
    <t>Targets wine buyers. Purchases include items such as red and white varietals, premium bottles, collectible vintages, and wine selections suited for meals and entertaining.</t>
  </si>
  <si>
    <t>Apex Purchase &gt; Food &amp; Beverage &gt; Candy &amp; Confections &gt; Chocolates</t>
  </si>
  <si>
    <t>Targets chocolate buyers. Purchases include items such as artisan bars, premium confections, truffles, and cocoa-based treats associated with indulgence and gifting.</t>
  </si>
  <si>
    <t>Apex Purchase &gt; Food &amp; Beverage &gt; Candy &amp; Confections &gt; Jelly Beans</t>
  </si>
  <si>
    <t>Targets jelly beans buyers. Purchases include items such as flavored jelly beans, seasonal assortments, novelty candies, and shareable sweets suited for celebrations and snacking.</t>
  </si>
  <si>
    <t>Apex Purchase &gt; Food &amp; Beverage &gt; Gourmet Foods</t>
  </si>
  <si>
    <t>Targets gourmet food buyers. Purchases include items such as specialty ingredients, chef-inspired selections, artisanal products, and elevated food options associated with refined tastes.</t>
  </si>
  <si>
    <t>Apex Purchase &gt; Food &amp; Beverage &gt; Health Foods</t>
  </si>
  <si>
    <t>Targets health food buyers. Purchases include items such as organic snacks, nutrient-dense foods, clean-label products, and better-for-you alternatives aligned with wellness goals.</t>
  </si>
  <si>
    <t>Apex Purchase &gt; Food &amp; Beverage &gt; Jams</t>
  </si>
  <si>
    <t>Targets jam buyers. Purchases include items such as fruit preserves, small-batch spreads, gourmet jams, and pantry additions suited for breakfasts and recipes.</t>
  </si>
  <si>
    <t>Apex Purchase &gt; Food &amp; Beverage &gt; Meat &gt; Seafood</t>
  </si>
  <si>
    <t>Targets seafood buyers. Purchases include items such as fish fillets, shellfish, frozen selections, and seafood options suited for home preparation and dining occasions.</t>
  </si>
  <si>
    <t>Apex Purchase &gt; Food &amp; Beverage &gt; Meat &gt; Seafood &gt; Wild-Caught Seafood</t>
  </si>
  <si>
    <t>Targets wild-caught seafood buyers. Purchases include items such as sustainably harvested fish, traceable catches, premium fillets, and seafood sourced from natural waters.</t>
  </si>
  <si>
    <t>Apex Purchase &gt; Food &amp; Beverage &gt; Meat &gt; Steaks</t>
  </si>
  <si>
    <t>Targets steak buyers. Purchases include items such as premium cuts, butcher-selected options, grilling steaks, and beef selections associated with home cooking and entertaining.</t>
  </si>
  <si>
    <t>Apex Purchase &gt; Food &amp; Beverage &gt; Restaurant Diners</t>
  </si>
  <si>
    <t>Targets restaurant diners. Purchases include items such as dine-in experiences, takeout meals, reservation bookings, and prepared dining options suited for convenience and social occasions.</t>
  </si>
  <si>
    <t>Apex Purchase &gt; Food &amp; Beverage &gt; Snacks</t>
  </si>
  <si>
    <t>Targets snack buyers. Purchases include items such as chips, packaged treats, grab-and-go options, and snack foods suited for everyday consumption.</t>
  </si>
  <si>
    <t>Apex Purchase &gt; Food &amp; Beverage &gt; Wholesale Foods</t>
  </si>
  <si>
    <t>Targets wholesale foods buyers. Purchases include items such as bulk food inventory, large-quantity supplies, commercial-grade products, and wholesale purchasing options for operational needs.</t>
  </si>
  <si>
    <t>Apex Purchase &gt; Gifts</t>
  </si>
  <si>
    <t>Targets gift buyers. Purchases include items such as celebratory items, thoughtful presents, seasonal gifts, and purchase options associated with special occasions.</t>
  </si>
  <si>
    <t>Apex Purchase &gt; Gifts &gt; Experience Gifts</t>
  </si>
  <si>
    <t>Targets experience gift buyers. Purchases include items such as travel packages, activity vouchers, event-based gifts, and memorable experiences intended for personal enjoyment or giving.</t>
  </si>
  <si>
    <t>Apex Purchase &gt; Gifts &gt; Promotional Products</t>
  </si>
  <si>
    <t>Targets promotional products buyers. Purchases include items such as branded merchandise, custom giveaways, marketing materials, and promotional items that support brand visibility.</t>
  </si>
  <si>
    <t>Apex Purchase &gt; Gifts &gt; Spiritual Gifts</t>
  </si>
  <si>
    <t>Targets spiritual gift buyers. Purchases include items such as faith-inspired keepsakes, symbolic items, meaningful presents, and spiritual gifts associated with religious occasions.</t>
  </si>
  <si>
    <t>Apex Purchase &gt; Health &amp; Wellness</t>
  </si>
  <si>
    <t>Targets health &amp; fitness product buyers. Purchases include items such as exercise gear, performance products, recovery tools, and wellness-focused items aligned with active lifestyles.</t>
  </si>
  <si>
    <t>Apex Purchase &gt; Health &amp; Wellness &gt; Alternative Medications</t>
  </si>
  <si>
    <t>Targets alternative medication buyers. Purchases include items such as holistic treatments, nontraditional therapies, wellness alternatives, and complementary health solutions.</t>
  </si>
  <si>
    <t>Apex Purchase &gt; Health &amp; Wellness &gt; Ayurvedic Products</t>
  </si>
  <si>
    <t>Targets ayurvedic product buyers. Purchases include items such as herbal supplements, traditional remedies, plant-based treatments, and holistic wellness products rooted in Ayurvedic practices.</t>
  </si>
  <si>
    <t>Apex Purchase &gt; Health &amp; Wellness &gt; CBD Products</t>
  </si>
  <si>
    <t>Targets CBD product buyers. Purchases include items such as CBD oils, infused products, topical applications, and hemp-derived wellness options associated with relaxation and relief.</t>
  </si>
  <si>
    <t>Apex Purchase &gt; Health &amp; Wellness &gt; CBD Products &gt; CBD Oil</t>
  </si>
  <si>
    <t>Targets CBD oil buyers. Purchases include items such as CBD oils, tinctures, capsules, and wellness formulations used to support relaxation, recovery, and everyday well-being.</t>
  </si>
  <si>
    <t>Apex Purchase &gt; Health &amp; Wellness &gt; CBD Products &gt; Delta 8 THC</t>
  </si>
  <si>
    <t>Targets Delta-8 THC buyers. Purchases include items such as delta-8 products, infused items, vape options, and alternative THC formulations associated with recreational and wellness use.</t>
  </si>
  <si>
    <t>Apex Purchase &gt; Health &amp; Wellness &gt; Compression Stockings</t>
  </si>
  <si>
    <t>Targets compression stocking buyers. Purchases include items such as compression socks, hosiery, circulation garments, and supportive wear for leg health.</t>
  </si>
  <si>
    <t>Apex Purchase &gt; Health &amp; Wellness &gt; Fiber Supplements</t>
  </si>
  <si>
    <t>Targets fiber supplements buyers. Purchases include items such as fiber supplements, digestive aids, powdered blends, and nutritional products that support gut health and regularity.</t>
  </si>
  <si>
    <t>Apex Purchase &gt; Health &amp; Wellness &gt; Fitness Equipment</t>
  </si>
  <si>
    <t>Targets fitness equipment buyers. Purchases include items such as strength machines, cardio equipment, home gym systems, and training tools that support physical fitness routines.</t>
  </si>
  <si>
    <t>Apex Purchase &gt; Health &amp; Wellness &gt; Gut Health Tests</t>
  </si>
  <si>
    <t>Targets gut health tests buyers. Purchases include items such as microbiome tests, digestive assessments, at-home kits, and diagnostic tools related to gut health evaluation.</t>
  </si>
  <si>
    <t>Apex Purchase &gt; Health &amp; Wellness &gt; Health Coaching Services</t>
  </si>
  <si>
    <t>Targets health coaching services buyers. Purchases include items such as personalized coaching programs, wellness guidance, habit-building support, and lifestyle improvement services.</t>
  </si>
  <si>
    <t>Apex Purchase &gt; Health &amp; Wellness &gt; Health Publications</t>
  </si>
  <si>
    <t>Targets health publication buyers. Purchases include items such as medical journals, professional publications, research periodicals, and healthcare reference materials.</t>
  </si>
  <si>
    <t xml:space="preserve">Apex Purchase &gt; Health &amp; Wellness &gt; Health Supplies </t>
  </si>
  <si>
    <t>Targets health supplies buyers. Purchases include items such as blood pressure monitors, thermometers, first aid kits, pulse oximeters, heating pads, and other at-home health devices used to monitor wellness and support everyday care.</t>
  </si>
  <si>
    <t>Apex Purchase &gt; Health &amp; Wellness &gt; Hearing Products</t>
  </si>
  <si>
    <t>Targets hearing product buyers. Purchases include items such as hearing aids, assistive listening devices, sound amplification products, and hearing support solutions.</t>
  </si>
  <si>
    <t>Apex Purchase &gt; Health &amp; Wellness &gt; Herbal Remedies</t>
  </si>
  <si>
    <t>Targets herbal remedies buyers. Purchases include items such as plant-based treatments, traditional remedies, natural supplements, and herbal wellness solutions.</t>
  </si>
  <si>
    <t>Apex Purchase &gt; Health &amp; Wellness &gt; Knee Compression Sleeves</t>
  </si>
  <si>
    <t>Targets knee compression sleeves buyers. Purchases include items such as compression sleeves, joint support products, performance wear, and mobility-enhancing gear.</t>
  </si>
  <si>
    <t>Apex Purchase &gt; Health &amp; Wellness &gt; Massage Chairs</t>
  </si>
  <si>
    <t>Targets massage chair buyers. Purchases include items such as full-body massage chairs, relaxation systems, therapeutic seating, and comfort-focused wellness equipment.</t>
  </si>
  <si>
    <t>Apex Purchase &gt; Health &amp; Wellness &gt; Men's Health</t>
  </si>
  <si>
    <t>Targets men's health buyers. Purchases include items such as supplements, wellness products, performance aids, and health-focused solutions tailored to men’s well-being.</t>
  </si>
  <si>
    <t>Apex Purchase &gt; Health &amp; Wellness &gt; Nootropics</t>
  </si>
  <si>
    <t>Targets nootropics buyers. Purchases include items such as cognitive supplements, focus enhancers, brain health products, and performance-supporting nootropics.</t>
  </si>
  <si>
    <t>Apex Purchase &gt; Health &amp; Wellness &gt; Nutrition</t>
  </si>
  <si>
    <t>Targets nutrition buyers. Purchases include items such as dietary supplements, functional foods, vitamins, and nutrition products that support balanced lifestyles.</t>
  </si>
  <si>
    <t>Apex Purchase &gt; Health &amp; Wellness &gt; Pain Relief</t>
  </si>
  <si>
    <t>Targets pain relief buyers. Purchases include items such as topical treatments, oral remedies, therapeutic products, and solutions designed to alleviate discomfort.</t>
  </si>
  <si>
    <t>Apex Purchase &gt; Health &amp; Wellness &gt; Pain Relief Patches</t>
  </si>
  <si>
    <t>Targets pain relief patches buyers. Purchases include items such as transdermal patches, targeted relief products, wearable treatments, and pain management solutions.</t>
  </si>
  <si>
    <t>Apex Purchase &gt; Health &amp; Wellness &gt; Probiotics</t>
  </si>
  <si>
    <t>Targets probiotics buyers. Purchases include items such as probiotic supplements, digestive blends, gut-support formulas, and microbiome health products.</t>
  </si>
  <si>
    <t>Apex Purchase &gt; Health &amp; Wellness &gt; Rowing Machines</t>
  </si>
  <si>
    <t>Targets rowing machine buyers. Purchases include items such as rowing machines, connected fitness devices, low-impact trainers, and cardio equipment suited for home workouts.</t>
  </si>
  <si>
    <t>Apex Purchase &gt; Health &amp; Wellness &gt; Self-Care Products</t>
  </si>
  <si>
    <t>Targets wellness self-care product buyers. Purchases include items such as self-care items, recovery products, relaxation tools, and wellness solutions that support overall well-being.</t>
  </si>
  <si>
    <t>Apex Purchase &gt; Health &amp; Wellness &gt; Sleep Aids</t>
  </si>
  <si>
    <t>Targets sleep aid buyers. Purchases include items such as sleep supplements, calming aids, nighttime remedies, and products designed to support restful sleep.</t>
  </si>
  <si>
    <t>Apex Purchase &gt; Health &amp; Wellness &gt; Supplements</t>
  </si>
  <si>
    <t>Targets supplement buyers. Purchases include items such as vitamins, minerals, powdered blends, capsules, and dietary supplements used for daily health support.</t>
  </si>
  <si>
    <t>Apex Purchase &gt; Health &amp; Wellness &gt; Supplements &gt; Kratom Products</t>
  </si>
  <si>
    <t>Targets kratom buyers. Purchases include items such as kratom products, powdered forms, capsules, and plant-based alternatives associated with wellness routines.</t>
  </si>
  <si>
    <t>Apex Purchase &gt; Health &amp; Wellness &gt; Supplements &gt; Protein Powder</t>
  </si>
  <si>
    <t>Targets protein powder buyers. Purchases include items such as whey blends, plant-based formulas, performance supplements, and protein options that support muscle recovery.</t>
  </si>
  <si>
    <t>Apex Purchase &gt; Health &amp; Wellness &gt; Vitamins</t>
  </si>
  <si>
    <t>Targets vitamin buyers. Purchases include items such as multivitamins, specialty formulas, daily supplements, and nutritional products supporting overall health.</t>
  </si>
  <si>
    <t>Apex Purchase &gt; Health &amp; Wellness &gt; Weight Loss Programs</t>
  </si>
  <si>
    <t>Targets weight loss program buyers. Purchases include items such as structured programs, digital plans, nutritional systems, and weight management solutions aligned with health goals.</t>
  </si>
  <si>
    <t>Apex Purchase &gt; Health &amp; Wellness &gt; Women's Health</t>
  </si>
  <si>
    <t>Targets women's health product buyers. Purchases include items such as supplements, wellness products, health programs, and solutions designed for women’s well-being.</t>
  </si>
  <si>
    <t>Apex Purchase &gt; Hobbies &amp; Lifestyles &gt; Adult Products</t>
  </si>
  <si>
    <t>Targets adult product buyers. Purchases include items such as intimate wellness products, personal devices, novelty items, and adult entertainment goods.</t>
  </si>
  <si>
    <t>Apex Purchase &gt; Hobbies &amp; Lifestyles &gt; Art Products &amp; Supplies</t>
  </si>
  <si>
    <t>Targets art products and supplies buyers. Purchases include items such as art supplies, creative tools, drawing materials, and products used for artistic expression.</t>
  </si>
  <si>
    <t>Apex Purchase &gt; Hobbies &amp; Lifestyles &gt; Bible Study Tools</t>
  </si>
  <si>
    <t>Targets bible study tool buyers. Purchases include items such as scripture guides, devotional materials, faith-based study tools, and religious learning resources.</t>
  </si>
  <si>
    <t>Apex Purchase &gt; Hobbies &amp; Lifestyles &gt; Book Creation</t>
  </si>
  <si>
    <t>Targets book creation services buyers. Purchases include items such as publishing services, self-publishing tools, editing support, and book production solutions.</t>
  </si>
  <si>
    <t>Apex Purchase &gt; Hobbies &amp; Lifestyles &gt; Collectibles</t>
  </si>
  <si>
    <t>Targets collectibles buyers. Purchases include items such as rare items, limited-edition pieces, memorabilia, and collectible products across hobby categories.</t>
  </si>
  <si>
    <t>Apex Purchase &gt; Hobbies &amp; Lifestyles &gt; Cooking</t>
  </si>
  <si>
    <t>Targets cooking buyers. Purchases include items such as cookware, kitchen tools, food preparation items, and products that support home cooking.</t>
  </si>
  <si>
    <t>Apex Purchase &gt; Hobbies &amp; Lifestyles &gt; Craft Products</t>
  </si>
  <si>
    <t>Targets craft product buyers. Purchases include items such as crafting kits, DIY materials, hobby tools, and creative project supplies.</t>
  </si>
  <si>
    <t>Apex Purchase &gt; Hobbies &amp; Lifestyles &gt; Dating</t>
  </si>
  <si>
    <t>Targets dating product buyers. Purchases include items such as dating apps, relationship tools, matchmaking services, and products designed to support connection and social engagement.</t>
  </si>
  <si>
    <t>Apex Purchase &gt; Hobbies &amp; Lifestyles &gt; Deals &amp; Coupons</t>
  </si>
  <si>
    <t>Targets deal &amp; coupon buyers. Purchases include items such as promotional offers, discount codes, cashback opportunities, and savings tools used to reduce purchase costs.</t>
  </si>
  <si>
    <t>Apex Purchase &gt; Hobbies &amp; Lifestyles &gt; Diamond Painting Kits</t>
  </si>
  <si>
    <t>Targets diamond painting kit buyers. Purchases include items such as diamond painting sets, canvas kits, gemstone tools, and creative hobby products.</t>
  </si>
  <si>
    <t>Apex Purchase &gt; Hobbies &amp; Lifestyles &gt; Discount Products</t>
  </si>
  <si>
    <t>Targets discount product buyers. Purchases include items such as reduced-price items, clearance products, budget-friendly options, and value-focused purchase opportunities.</t>
  </si>
  <si>
    <t>Apex Purchase &gt; Hobbies &amp; Lifestyles &gt; Eco-Friendly Products</t>
  </si>
  <si>
    <t>Targets eco-friendly buyers. Purchases include items such as sustainable products, reusable goods, environmentally responsible items, and eco-conscious alternatives.</t>
  </si>
  <si>
    <t>Apex Purchase &gt; Hobbies &amp; Lifestyles &gt; Fabric</t>
  </si>
  <si>
    <t>Targets fabric buyers. Purchases include items such as textiles, specialty fabrics, material selections, and sewing supplies used in apparel and décor.</t>
  </si>
  <si>
    <t>Apex Purchase &gt; Hobbies &amp; Lifestyles &gt; Fishing</t>
  </si>
  <si>
    <t>Targets fishing product buyers. Purchases include items such as fishing rods, reels, tackle, bait, and accessories used for recreational and sport fishing.</t>
  </si>
  <si>
    <t>Apex Purchase &gt; Hobbies &amp; Lifestyles &gt; Gardening</t>
  </si>
  <si>
    <t>Targets gardening product buyers. Purchases include items such as plants, tools, soil products, outdoor supplies, and gardening essentials for home cultivation.</t>
  </si>
  <si>
    <t>Apex Purchase &gt; Hobbies &amp; Lifestyles &gt; Genealogical Research</t>
  </si>
  <si>
    <t>Targets genealogical research product buyers. Purchases include items such as ancestry kits, genealogy software, archival storage supplies, and historical records subscriptions used to explore family history and lineage.</t>
  </si>
  <si>
    <t>Apex Purchase &gt; Hobbies &amp; Lifestyles &gt; Hunting</t>
  </si>
  <si>
    <t>Targets hunting product buyers. Purchases include items such as hunting gear, outdoor apparel, optics, and equipment used for sport and wildlife activities.</t>
  </si>
  <si>
    <t>Apex Purchase &gt; Hobbies &amp; Lifestyles &gt; Hunting &gt; Air Rifles</t>
  </si>
  <si>
    <t>Targets air rifle buyers. Purchases include items such as air rifles, pellet guns, accessories, and shooting equipment used for recreation and training.</t>
  </si>
  <si>
    <t>Apex Purchase &gt; Hobbies &amp; Lifestyles &gt; Hunting &gt; Ammunition</t>
  </si>
  <si>
    <t>Targets ammunition buyers. Purchases include items such as ammunition, cartridges, practice rounds, and shooting supplies for sport or personal use.</t>
  </si>
  <si>
    <t>Apex Purchase &gt; Hobbies &amp; Lifestyles &gt; Hunting &gt; Concealed Carry Training</t>
  </si>
  <si>
    <t>Targets concealed carry training services buyers. Purchases include items such as concealed carry courses, safety instruction, certification programs, and firearms training services.</t>
  </si>
  <si>
    <t>Apex Purchase &gt; Hobbies &amp; Lifestyles &gt; Hunting &gt; Firearms</t>
  </si>
  <si>
    <t>Targets firearm buyers. Purchases include items such as handguns, rifles, shotguns, and firearm purchases aligned with sport, protection, or collection.</t>
  </si>
  <si>
    <t>Apex Purchase &gt; Hobbies &amp; Lifestyles &gt; Hunting &gt; Gun Accessories</t>
  </si>
  <si>
    <t>Targets gun accessories buyers. Purchases include items such as magazines, grips, cases, cleaning kits, and firearm accessories that enhance performance and storage.</t>
  </si>
  <si>
    <t>Apex Purchase &gt; Hobbies &amp; Lifestyles &gt; Hunting &gt; Laser Sights</t>
  </si>
  <si>
    <t>Targets laser sight buyers. Purchases include items such as laser aiming devices, firearm-mounted sights, targeting tools, and accuracy-enhancing accessories.</t>
  </si>
  <si>
    <t>Apex Purchase &gt; Hobbies &amp; Lifestyles &gt; Hunting &gt; Leather Holsters</t>
  </si>
  <si>
    <t>Targets leather holster buyers. Purchases include items such as leather holsters, concealed carry options, protective cases, and firearm storage solutions.</t>
  </si>
  <si>
    <t>Apex Purchase &gt; Hobbies &amp; Lifestyles &gt; Hunting &gt; Red Dot Sights</t>
  </si>
  <si>
    <t>Targets red dot sight buyers. Purchases include items such as reflex optics, red dot sights, mounting systems, and aiming accessories designed for precision.</t>
  </si>
  <si>
    <t>Apex Purchase &gt; Hobbies &amp; Lifestyles &gt; Meditation</t>
  </si>
  <si>
    <t>Targets meditation product buyers. Purchases include items such as meditation tools, mindfulness aids, guided programs, and wellness products that support mental focus.</t>
  </si>
  <si>
    <t>Apex Purchase &gt; Hobbies &amp; Lifestyles &gt; Online Giving</t>
  </si>
  <si>
    <t>Targets online giving donors. Purchases include items such as digital donation platforms, charitable giving tools, online contribution options, and nonprofit support opportunities.</t>
  </si>
  <si>
    <t>Apex Purchase &gt; Hobbies &amp; Lifestyles &gt; Outdoor Gear</t>
  </si>
  <si>
    <t>Targets outdoor gear buyers. Purchases include items such as camping gear, hiking equipment, backpacks, and outdoor essentials for recreation and travel.</t>
  </si>
  <si>
    <t>Apex Purchase &gt; Hobbies &amp; Lifestyles &gt; Photography Supplies</t>
  </si>
  <si>
    <t>Targets photography supplies buyers. Purchases include items such as camera gear, lighting equipment, tripods, storage media, and photography accessories.</t>
  </si>
  <si>
    <t>Apex Purchase &gt; Hobbies &amp; Lifestyles &gt; Religious &amp; Spiritual Products</t>
  </si>
  <si>
    <t>Targets religious &amp; spiritual product buyers. Purchases include items such as faith-based items, spiritual tools, devotional products, and meaningful goods tied to belief and practice.</t>
  </si>
  <si>
    <t>Apex Purchase &gt; Hobbies &amp; Lifestyles &gt; Sewing Threads</t>
  </si>
  <si>
    <t>Targets sewing thread buyers. Purchases include items such as spools, embroidery threads, specialty fibers, and sewing materials for garment and craft projects.</t>
  </si>
  <si>
    <t>Apex Purchase &gt; Hobbies &amp; Lifestyles &gt; Sports &gt; Sports Gear</t>
  </si>
  <si>
    <t>Targets sports gear buyers. Purchases include items such as athletic equipment, protective gear, accessories, and sports-related products for active participation.</t>
  </si>
  <si>
    <t>Apex Purchase &gt; Hobbies &amp; Lifestyles &gt; Sports &gt; Sports Training</t>
  </si>
  <si>
    <t>Targets sports training product buyers. Purchases include items such as training aids, performance equipment, instructional tools, and skill-development products for sports improvement.</t>
  </si>
  <si>
    <t>Apex Purchase &gt; Home &amp; Garden</t>
  </si>
  <si>
    <t>Targets home &amp; garden product buyers. Purchases include items such as household tools, outdoor supplies, décor items, and functional products for home and garden use.</t>
  </si>
  <si>
    <t>Apex Purchase &gt; Home &amp; Garden &gt; Heavy Equipment</t>
  </si>
  <si>
    <t>Targets heavy equipment buyers. Purchases include items such as construction machinery, industrial vehicles, large-scale tools, and equipment used for commercial operations.</t>
  </si>
  <si>
    <t>Apex Purchase &gt; Home &amp; Garden &gt; HVAC Systems</t>
  </si>
  <si>
    <t>Targets HVAC system buyers. Purchases include items such as heating and cooling systems, replacement units, climate control equipment, and HVAC solutions.</t>
  </si>
  <si>
    <t>Apex Purchase &gt; Home &amp; Garden &gt; Lawn Mowers</t>
  </si>
  <si>
    <t>Targets lawn mower buyers. Purchases include items such as push mowers, riding mowers, battery-powered units, and lawn maintenance equipment.</t>
  </si>
  <si>
    <t>Apex Purchase &gt; Home &amp; Garden &gt; Lawn Mowers &gt; Lawn Mower Parts</t>
  </si>
  <si>
    <t>Targets lawn mower parts buyers. Purchases include items such as mower blades, belts, replacement components, and maintenance parts for lawn equipment.</t>
  </si>
  <si>
    <t>Apex Purchase &gt; Home &amp; Garden &gt; Outdoor Equipment</t>
  </si>
  <si>
    <t>Targets outdoor equipment buyers. Purchases include items such as power tools, landscaping machines, outdoor utility equipment, and maintenance solutions.</t>
  </si>
  <si>
    <t>Apex Purchase &gt; Home &amp; Garden &gt; Plants</t>
  </si>
  <si>
    <t>Targets plants buyers. Purchases include items such as live plants, indoor greenery, outdoor varieties, and landscaping selections for residential spaces.</t>
  </si>
  <si>
    <t>Apex Purchase &gt; Home &amp; Garden &gt; Plants &gt; Flowers</t>
  </si>
  <si>
    <t>Targets flower buyers. Purchases include items such as bouquets, floral arrangements, potted plants, and decorative flowers for gifting and décor.</t>
  </si>
  <si>
    <t>Apex Purchase &gt; Home &amp; Garden &gt; Plants &gt; Trees</t>
  </si>
  <si>
    <t>Targets tree buyers. Purchases include items such as saplings, shade trees, ornamental varieties, and landscaping trees for residential or commercial use.</t>
  </si>
  <si>
    <t>Apex Purchase &gt; Home &amp; Garden &gt; Robotic Pool Cleaners</t>
  </si>
  <si>
    <t>Targets robotic pool cleaner buyers. Purchases include items such as automated pool cleaners, robotic systems, maintenance tools, and water care equipment.</t>
  </si>
  <si>
    <t>Apex Purchase &gt; Home &amp; Garden &gt; Shelters</t>
  </si>
  <si>
    <t>Targets shelter buyers. Purchases include items such as temporary housing, emergency shelters, outdoor structures, and protective enclosures.</t>
  </si>
  <si>
    <t>Apex Purchase &gt; Home &amp; Garden &gt; Weather Station</t>
  </si>
  <si>
    <t>Targets weather station buyers. Purchases include items such as personal weather stations, environmental sensors, forecasting tools, and climate monitoring devices.</t>
  </si>
  <si>
    <t>Apex Purchase &gt; Home Goods</t>
  </si>
  <si>
    <t>Targets home goods buyers. Purchases include items such as household essentials, decorative items, storage products, and everyday home goods.</t>
  </si>
  <si>
    <t>Apex Purchase &gt; Home Goods &gt; Appliances</t>
  </si>
  <si>
    <t>Targets appliance buyers. Purchases include items such as kitchen appliances, home electronics, replacement units, and major household equipment.</t>
  </si>
  <si>
    <t>Apex Purchase &gt; Home Goods &gt; Bamboo Products</t>
  </si>
  <si>
    <t>Targets bamboo product buyers. Purchases include items such as bamboo-based goods, sustainable household items, eco-friendly alternatives, and natural material products.</t>
  </si>
  <si>
    <t>Apex Purchase &gt; Home Goods &gt; Bathroom Supplies &gt; Toilet Paper</t>
  </si>
  <si>
    <t>Targets toilet paper buyers. Purchases include items such as paper goods, household essentials, bulk supplies, and everyday consumable products.</t>
  </si>
  <si>
    <t>Apex Purchase &gt; Home Goods &gt; Bedding</t>
  </si>
  <si>
    <t>Targets bedding buyers. Purchases include items such as comforters, sheet sets, duvet covers, and bedding essentials for sleep and comfort.</t>
  </si>
  <si>
    <t>Apex Purchase &gt; Home Goods &gt; Bedding &gt; Weighted Blankets</t>
  </si>
  <si>
    <t>Targets weighted blankets buyers. Purchases include items such as weighted blankets, therapeutic bedding, calming sleep products, and comfort-focused textiles.</t>
  </si>
  <si>
    <t>Apex Purchase &gt; Home Goods &gt; Beds</t>
  </si>
  <si>
    <t>Targets bed buyers. Purchases include items such as bed frames, adjustable bases, bedroom furniture, and sleep system foundations.</t>
  </si>
  <si>
    <t>Apex Purchase &gt; Home Goods &gt; Beds &gt; Mattresses</t>
  </si>
  <si>
    <t>Targets mattress buyers. Purchases include items such as foam, hybrid, and spring mattresses designed to support comfort and restful sleep.</t>
  </si>
  <si>
    <t>Apex Purchase &gt; Home Goods &gt; Cleaning Products</t>
  </si>
  <si>
    <t>Targets cleaning product buyers. Purchases include items such as household cleaners, disinfectants, surface treatments, and maintenance products.</t>
  </si>
  <si>
    <t>Apex Purchase &gt; Home Goods &gt; Cleaning Products &gt; Foam Cleaners</t>
  </si>
  <si>
    <t>Targets foam cleaner buyers. Purchases include items such as foaming cleaners, specialty solutions, targeted sprays, and surface-specific cleaning products.</t>
  </si>
  <si>
    <t>Apex Purchase &gt; Home Goods &gt; Decor</t>
  </si>
  <si>
    <t>Targets home decor buyers. Purchases include items such as decorative accents, wall art, lighting elements, and home décor items.</t>
  </si>
  <si>
    <t>Apex Purchase &gt; Home Goods &gt; Decor &gt; Canvas Prints</t>
  </si>
  <si>
    <t>Targets canvas print buyers. Purchases include items such as printed artwork, canvas displays, framed prints, and visual décor pieces.</t>
  </si>
  <si>
    <t>Apex Purchase &gt; Home Goods &gt; Decor &gt; Window Blinds</t>
  </si>
  <si>
    <t>Targets window blind buyers. Purchases include items such as window coverings, blinds, shades, and light-control solutions for interior spaces.</t>
  </si>
  <si>
    <t>Apex Purchase &gt; Home Goods &gt; Furniture</t>
  </si>
  <si>
    <t>Targets furniture buyers. Purchases include items such as sofas, tables, storage pieces, seating, and furniture for residential living spaces.</t>
  </si>
  <si>
    <t>Apex Purchase &gt; Home Goods &gt; Furniture &gt; Children's Furniture</t>
  </si>
  <si>
    <t>Targets children's furniture buyers. Purchases include items such as kid-friendly furniture, beds, desks, storage units, and age-appropriate home furnishings.</t>
  </si>
  <si>
    <t>Apex Purchase &gt; Home Goods &gt; Furniture &gt; Outdoor Furniture</t>
  </si>
  <si>
    <t>Targets outdoor furniture buyers. Purchases include items such as patio seating, outdoor tables, lounge furniture, and weather-resistant pieces designed for exterior living spaces.</t>
  </si>
  <si>
    <t>Apex Purchase &gt; Home Goods &gt; Furniture &gt; Sofas</t>
  </si>
  <si>
    <t>Targets sofa buyers. Purchases include items such as sectional sofas, loveseats, sleeper sofas, and upholstered seating designed for comfort and everyday living.</t>
  </si>
  <si>
    <t>Apex Purchase &gt; Home Goods &gt; Kitchen Supplies</t>
  </si>
  <si>
    <t>Targets kitchen supplies buyers. Purchases include items such as storage containers, food prep items, cleaning tools, and functional supplies that support kitchen organization.</t>
  </si>
  <si>
    <t>Apex Purchase &gt; Home Goods &gt; Kitchen Supplies &gt; Cookware</t>
  </si>
  <si>
    <t>Targets cookware buyers. Purchases include items such as pots, pans, bakeware, and cooking tools used for meal preparation and home cooking.</t>
  </si>
  <si>
    <t>Apex Purchase &gt; Home Goods &gt; Kitchen Supplies &gt; Drinkware</t>
  </si>
  <si>
    <t>Targets drinkware buyers. Purchases include items such as glassware, mugs, tumblers, bottles, and reusable drinkware for everyday hydration and entertaining.</t>
  </si>
  <si>
    <t>Apex Purchase &gt; Home Goods &gt; Kitchen Supplies &gt; Kitchen Utensils</t>
  </si>
  <si>
    <t>Targets kitchen utensil buyers. Purchases include items such as cooking utensils, prep tools, serving implements, and kitchen essentials used in food preparation.</t>
  </si>
  <si>
    <t>Apex Purchase &gt; Home Goods &gt; Lighting &gt; LED Lights</t>
  </si>
  <si>
    <t>Targets led light buyers. Purchases include items such as LED bulbs, fixtures, smart lighting, and energy-efficient lighting solutions for residential or commercial use.</t>
  </si>
  <si>
    <t>Apex Purchase &gt; Home Goods &gt; Towels</t>
  </si>
  <si>
    <t>Targets towel buyers. Purchases include items such as bath towels, hand towels, linen sets, and absorbent textiles for home use.</t>
  </si>
  <si>
    <t>Apex Purchase &gt; Home Improvement</t>
  </si>
  <si>
    <t>Targets home improvement product buyers. Purchases include items such as renovation materials, repair supplies, building products, and improvement items used for home upgrades.</t>
  </si>
  <si>
    <t>Apex Purchase &gt; Home Improvement &gt; Bathroom Fixtures</t>
  </si>
  <si>
    <t>Targets bathroom fixture buyers. Purchases include items such as sinks, faucets, shower hardware, toilets, and bathroom fixtures used in remodeling and maintenance.</t>
  </si>
  <si>
    <t>Apex Purchase &gt; Home Improvement &gt; Climate Control Systems</t>
  </si>
  <si>
    <t>Targets climate control system buyers. Purchases include items such as heating systems, cooling units, thermostats, and climate control solutions for indoor comfort.</t>
  </si>
  <si>
    <t>Apex Purchase &gt; Home Improvement &gt; Faux Panels</t>
  </si>
  <si>
    <t>Targets faux panel buyers. Purchases include items such as decorative wall panels, faux finishes, architectural accents, and design elements used in interior upgrades.</t>
  </si>
  <si>
    <t>Apex Purchase &gt; Home Improvement &gt; Improvement Services</t>
  </si>
  <si>
    <t>Targets home improvement services buyers. Purchases include items such as renovation services, installation support, repair work, and professional solutions for home improvement projects.</t>
  </si>
  <si>
    <t>Apex Purchase &gt; Home Improvement &gt; Power Systems</t>
  </si>
  <si>
    <t>Targets power system buyers. Purchases include items such as backup generators, electrical systems, energy storage solutions, and power management equipment.</t>
  </si>
  <si>
    <t>Apex Purchase &gt; Home Improvement &gt; Solar Panels</t>
  </si>
  <si>
    <t>Targets solar panel buyers. Purchases include items such as residential solar panels, renewable energy systems, installation kits, and sustainable power solutions.</t>
  </si>
  <si>
    <t>Apex Purchase &gt; Home Improvement &gt; Tools</t>
  </si>
  <si>
    <t>Targets tool buyers. Purchases include items such as general-purpose tools, home repair equipment, and hardware used for maintenance and DIY projects.</t>
  </si>
  <si>
    <t>Apex Purchase &gt; Home Improvement &gt; Tools &gt; Hand Tools</t>
  </si>
  <si>
    <t>Targets hand tool buyers. Purchases include items such as wrenches, screwdrivers, pliers, and manual tools used for repairs and assembly tasks.</t>
  </si>
  <si>
    <t>Apex Purchase &gt; Home Improvement &gt; Tools &gt; Power Tools</t>
  </si>
  <si>
    <t>Targets power tool buyers. Purchases include items such as drills, saws, sanders, power-driven tools, and equipment used for construction and renovation.</t>
  </si>
  <si>
    <t>Apex Purchase &gt; Inspirational Stories</t>
  </si>
  <si>
    <t>Targets inspirational stories buyers. Purchases include items such as motivational books, uplifting stories, inspirational content, and materials designed to encourage personal growth.</t>
  </si>
  <si>
    <t>Apex Purchase &gt; Novelty Products</t>
  </si>
  <si>
    <t>Targets novelty product buyers. Purchases include items such as novelty gifts, humorous items, themed products, and unique merchandise intended for entertainment.</t>
  </si>
  <si>
    <t>Apex Purchase &gt; Office Supplies</t>
  </si>
  <si>
    <t>Targets office supplies buyers. Purchases include items such as workplace essentials, organizational tools, stationery, and supplies used in office environments.</t>
  </si>
  <si>
    <t>Apex Purchase &gt; Office Supplies &gt; Printer Ink</t>
  </si>
  <si>
    <t>Targets printer ink buyers. Purchases include items such as ink cartridges, toner replacements, printing supplies, and consumables for home or office printers.</t>
  </si>
  <si>
    <t>Apex Purchase &gt; Personal Care &amp; Hygiene</t>
  </si>
  <si>
    <t>Targets personal care &amp; hygiene product buyers. Purchases include items such as hygiene products, grooming items, wellness essentials, and personal care solutions for daily routines.</t>
  </si>
  <si>
    <t>Apex Purchase &gt; Personal Care &amp; Hygiene &gt; Contacts</t>
  </si>
  <si>
    <t>Targets contacts buyers. Purchases include items such as contact lenses, vision correction products, daily wear options, and eye care solutions.</t>
  </si>
  <si>
    <t>Apex Purchase &gt; Personal Care &amp; Hygiene &gt; Dental Supplies</t>
  </si>
  <si>
    <t>Targets dental product buyers. Purchases include items such as oral care products, dental hygiene tools, whitening solutions, and preventative items that support everyday dental health.</t>
  </si>
  <si>
    <t>Apex Purchase &gt; Personal Care &amp; Hygiene &gt; Hair Care Products</t>
  </si>
  <si>
    <t>Targets hair care product buyers. Purchases include items such as shampoos, conditioners, treatments, and styling products used for hair maintenance.</t>
  </si>
  <si>
    <t>Apex Purchase &gt; Personal Care &amp; Hygiene &gt; Hair Extensions</t>
  </si>
  <si>
    <t>Targets hair extension buyers. Purchases include items such as clip-in extensions, tape-in pieces, wigs, and hair enhancement products.</t>
  </si>
  <si>
    <t>Apex Purchase &gt; Personal Care &amp; Hygiene &gt; Hair Growth Products</t>
  </si>
  <si>
    <t>Targets hair growth product buyers. Purchases include items such as serums, supplements, topical treatments, and solutions designed to promote hair growth.</t>
  </si>
  <si>
    <t>Apex Purchase &gt; Personal Care &amp; Hygiene &gt; Personal Care Products</t>
  </si>
  <si>
    <t>Targets personal care products buyers. Purchases include items such as intimate care items, hygiene products, body care solutions, and personal wellness products designed for comfort, discretion, and everyday use.</t>
  </si>
  <si>
    <t>Apex Purchase &gt; Personal Care &amp; Hygiene &gt; Shaving Products</t>
  </si>
  <si>
    <t>Targets shaving product buyers. Purchases include items such as razors, shaving creams, grooming tools, and products used for hair removal and maintenance.</t>
  </si>
  <si>
    <t>Apex Purchase &gt; Personal Care &amp; Hygiene &gt; Skincare &gt; Skincare Products</t>
  </si>
  <si>
    <t>Targets skincare product buyers. Purchases include items such as cleansers, moisturizers, serums, treatments, and skincare products used for facial and body care.</t>
  </si>
  <si>
    <t>Apex Purchase &gt; Pet Care</t>
  </si>
  <si>
    <t>Targets pet care product buyers. Purchases include items such as pet grooming items, feeding supplies, care products, and wellness solutions for animals.</t>
  </si>
  <si>
    <t>Apex Purchase &gt; Pet Care &gt; Cat Food</t>
  </si>
  <si>
    <t>Targets cat food buyers. Purchases include items such as dry food, wet food, specialty diets, and nutrition products formulated for cats.</t>
  </si>
  <si>
    <t>Apex Purchase &gt; Pet Care &gt; Dog Food</t>
  </si>
  <si>
    <t>Targets dog food buyers. Purchases include items such as kibble, canned food, treats, and dietary options designed for dogs.</t>
  </si>
  <si>
    <t>Apex Purchase &gt; Pet Care &gt; Pet Health Products</t>
  </si>
  <si>
    <t>Targets pet health product buyers. Purchases include items such as supplements, medications, wellness products, and veterinary care solutions for pets.</t>
  </si>
  <si>
    <t>Apex Purchase &gt; Pet Care &gt; Pet Supplies</t>
  </si>
  <si>
    <t>Targets pet supply buyers. Purchases include items such as toys, leashes, bedding, accessories, and everyday supplies used in pet care.</t>
  </si>
  <si>
    <t>Apex Purchase &gt; Real Estate &gt; Property Management Software</t>
  </si>
  <si>
    <t>Targets property management software buyers. Purchases include items such as rental management platforms, tenant software, payment tools, and systems used for property operations.</t>
  </si>
  <si>
    <t>Apex Purchase &gt; Retail Shoppers</t>
  </si>
  <si>
    <t>Targets retail buyers. Purchases include items such as goods purchased across retail stores, online marketplaces, and multi-category shopping environments.</t>
  </si>
  <si>
    <t>Apex Purchase &gt; Retail Shoppers  &gt; E-Commerce</t>
  </si>
  <si>
    <t>Targets e-commerce product buyers. Purchases include items such as products sold through online storefronts, digital marketplaces, and e-commerce platforms.</t>
  </si>
  <si>
    <t>Apex Purchase &gt; Sporting Goods</t>
  </si>
  <si>
    <t>Targets sporting goods buyers. Purchases include items such as equipment, apparel, accessories, and products used across recreational and competitive sports.</t>
  </si>
  <si>
    <t>Apex Purchase &gt; Sporting Goods &gt; Bicycles</t>
  </si>
  <si>
    <t>Targets bicycle buyers. Purchases include items such as road bikes, mountain bikes, electric models, cycling accessories, and riding gear.</t>
  </si>
  <si>
    <t>Apex Purchase &gt; Sporting Goods &gt; Boats &gt; Boat Accessories</t>
  </si>
  <si>
    <t>Targets boat accessories buyers. Purchases include items such as marine accessories, boating equipment, safety gear, and add-ons used for watercraft.</t>
  </si>
  <si>
    <t>Apex Purchase &gt; Technology &gt; Cloud Hosting &amp; Storage</t>
  </si>
  <si>
    <t>Targets cloud hosting &amp; storage buyers. Purchases include items such as cloud infrastructure, hosting services, data storage solutions, and scalable computing platforms.</t>
  </si>
  <si>
    <t>Apex Purchase &gt; Tobacco</t>
  </si>
  <si>
    <t>Targets tobacco buyers. Purchases include items such as tobacco products, smoking materials, and consumables associated with tobacco use.</t>
  </si>
  <si>
    <t>Apex Purchase &gt; Tobacco &gt; Cigars</t>
  </si>
  <si>
    <t>Targets cigar buyers. Purchases include items such as premium cigars, humidors, accessories, and tobacco-related products.</t>
  </si>
  <si>
    <t>Apex Purchase &gt; Tobacco &gt; Smoking Accessories</t>
  </si>
  <si>
    <t>Targets smoking accessories buyers. Purchases include items such as lighters, rolling papers, storage cases, and accessories used for smoking.</t>
  </si>
  <si>
    <t>Apex Purchase &gt; Toys &amp; Games</t>
  </si>
  <si>
    <t>Targets toys &amp; games buyers. Purchases include items such as board games, puzzles, action figures, and toys designed for entertainment and play.</t>
  </si>
  <si>
    <t>Apex Purchase &gt; Toys &amp; Games &gt; Educational Toys</t>
  </si>
  <si>
    <t>Targets educational toys buyers. Purchases include items such as learning-focused toys, developmental games, and educational play products for children.</t>
  </si>
  <si>
    <t>Apex Purchase &gt; Travel &gt; Accommodations</t>
  </si>
  <si>
    <t>Targets accommodations buyers. Purchases include items such as lodging options, short-term stays, travel accommodations, and overnight housing for trips.</t>
  </si>
  <si>
    <t>Apex Purchase &gt; Travel &gt; Accommodations &gt; Destinations</t>
  </si>
  <si>
    <t>Targets destination stay buyers. Purchases include items such as destination-driven stays, resort getaways, scenic accommodations, and lodging selected around specific locations and experiences.</t>
  </si>
  <si>
    <t>Apex Purchase &gt; Travel &gt; Accommodations &gt; Hotel Bookings Sites</t>
  </si>
  <si>
    <t>Targets hotel bookings site users. Purchases include items such as hotel comparison platforms, booking websites, travel search engines, and reservation tools used to secure lodging.</t>
  </si>
  <si>
    <t>Apex Purchase &gt; Travel &gt; Accommodations &gt; Hotels</t>
  </si>
  <si>
    <t>Targets hotel stay buyers. Purchases include items such as overnight accommodations, hotel rooms, extended stays, and lodging options suited for business or leisure travel.</t>
  </si>
  <si>
    <t>Apex Purchase &gt; Travel &gt; Accommodations &gt; Luxury Resorts</t>
  </si>
  <si>
    <t>Targets luxury resort stay buyers. Purchases include items such as high-end resorts, premium accommodations, luxury suites, and destination properties offering elevated travel experiences.</t>
  </si>
  <si>
    <t>Apex Purchase &gt; Travel &gt; Accommodations &gt; Resorts</t>
  </si>
  <si>
    <t>Targets resort stay buyers. Purchases include items such as resort accommodations, amenity-rich properties, vacation lodging, and leisure-focused travel stays.</t>
  </si>
  <si>
    <t>Apex Purchase &gt; Travel &gt; Adventure Travel</t>
  </si>
  <si>
    <t>Targets adventure travel buyers. Purchases include items such as guided excursions, outdoor adventures, activity-based travel, and experience-driven trips.</t>
  </si>
  <si>
    <t>Apex Purchase &gt; Travel &gt; Airport Parking</t>
  </si>
  <si>
    <t>Targets airport parking buyers. Purchases include items such as short-term parking, long-term airport lots, valet services, and secure parking options near terminals.</t>
  </si>
  <si>
    <t>Apex Purchase &gt; Travel &gt; Cruises</t>
  </si>
  <si>
    <t>Targets cruise trip buyers. Purchases include items such as cruise packages, ocean voyages, cabin bookings, and travel itineraries centered on ship-based vacations.</t>
  </si>
  <si>
    <t>Apex Purchase &gt; Travel &gt; Experiences</t>
  </si>
  <si>
    <t>Targets travel experiences buyers. Purchases include items such as curated activities, immersive excursions, guided events, and memorable travel experiences.</t>
  </si>
  <si>
    <t>Apex Purchase &gt; Travel &gt; RV Camping</t>
  </si>
  <si>
    <t>Targets rv camping product buyers. Purchases include items such as RV gear, campsite equipment, mobile living supplies, and products that support recreational vehicle travel.</t>
  </si>
  <si>
    <t>Apex Purchase &gt; Travel &gt; Tours</t>
  </si>
  <si>
    <t>Targets tour buyers. Purchases include items such as guided tours, organized trips, sightseeing packages, and structured travel experiences.</t>
  </si>
  <si>
    <t>Apex Purchase &gt; Travel &gt; Tours &gt; Self-guided Tours</t>
  </si>
  <si>
    <t>Targets self-guided tour buyers. Purchases include items such as flexible itineraries, audio-guided routes, digital travel guides, and independent touring options.</t>
  </si>
  <si>
    <t>Apex Purchase &gt; Travel &gt; Transportation</t>
  </si>
  <si>
    <t>Targets transportation services buyers. Purchases include items such as ride services, passenger transport, shuttle options, and mobility solutions that support travel needs.</t>
  </si>
  <si>
    <t>Apex Purchase &gt; Travel &gt; Transportation &gt; Bus Service</t>
  </si>
  <si>
    <t>Targets bus service buyers. Purchases include items such as scheduled routes, charter transportation, commuter buses, and group travel options.</t>
  </si>
  <si>
    <t>Apex Purchase &gt; Travel &gt; Transportation &gt; Car Rentals</t>
  </si>
  <si>
    <t>Targets car rental service buyers. Purchases include items such as rental vehicles, temporary car access, travel-ready transportation, and short-term mobility solutions.</t>
  </si>
  <si>
    <t>Apex Purchase &gt; Travel &gt; Transportation &gt; RV Rentals</t>
  </si>
  <si>
    <t>Targets rv rental service buyers. Purchases include items such as recreational vehicle rentals, motorhome options, camper vans, and mobile travel accommodations.</t>
  </si>
  <si>
    <t>Apex Purchase &gt; Travel &gt; Travel Planning</t>
  </si>
  <si>
    <t>Targets travel planning service buyers. Purchases include items such as itinerary planning, booking assistance, travel coordination, and advisory services for upcoming trips.</t>
  </si>
  <si>
    <t>Apex Purchase &gt; Travel &gt; Travel Planning &gt; Travel Insurance</t>
  </si>
  <si>
    <t>Targets travel insurance buyers. Purchases include items such as coverage plans, trip protection policies, travel insurance products, and financial safeguards for travel disruptions.</t>
  </si>
  <si>
    <t>Apex Purchase &gt; Travel &gt; Travel Planning &gt; Vacation Packages</t>
  </si>
  <si>
    <t>Targets vacation package buyers. Purchases include items such as bundled trips, prepaid travel deals, packaged itineraries, and all-in-one vacation offerings.</t>
  </si>
  <si>
    <t>Apex Purchase &gt; Travel &gt; Travel Services</t>
  </si>
  <si>
    <t>Targets travel services buyers. Purchases include items such as booking support, travel assistance, itinerary management, and services that simplify trip logistics.</t>
  </si>
  <si>
    <t>Apex Purchase &gt; Travel &gt; Travel Services &gt; Luggage Shipping</t>
  </si>
  <si>
    <t>Targets luggage shipping buyers. Purchases include items such as luggage transport services, baggage forwarding, travel shipping solutions, and delivery options that reduce travel burden.</t>
  </si>
  <si>
    <t>Apex Purchase &gt; Utilities &amp; Services &gt; Consulting Services</t>
  </si>
  <si>
    <t>Targets consulting services buyers. Purchases include items such as advisory services, strategic guidance, operational consulting, and professional expertise for business needs.</t>
  </si>
  <si>
    <t>Apex Purchase &gt; Utilities &amp; Services &gt; Energy Services</t>
  </si>
  <si>
    <t>Targets energy services buyers. Purchases include items such as commercial energy supply, utility services, efficiency programs, and power management solutions.</t>
  </si>
  <si>
    <t>Apex Purchase &gt; Utilities &amp; Services &gt; Financial &gt; Credit Repair Services</t>
  </si>
  <si>
    <t>Targets credit repair services buyers. Purchases include items such as credit counseling, score improvement programs, dispute services, and financial recovery solutions.</t>
  </si>
  <si>
    <t>Apex Purchase &gt; Utilities &amp; Services &gt; Financial &gt; Financial Services</t>
  </si>
  <si>
    <t>Targets financial services buyers. Purchases include items such as banking solutions, lending products, financial management tools, and services that support monetary stability.</t>
  </si>
  <si>
    <t>Apex Purchase &gt; Utilities &amp; Services &gt; Financial &gt; Investment Services</t>
  </si>
  <si>
    <t>Targets investment services buyers. Purchases include items such as portfolio management, brokerage services, retirement planning tools, and investment platforms.</t>
  </si>
  <si>
    <t>Apex Purchase &gt; Utilities &amp; Services &gt; Grocery Delivery</t>
  </si>
  <si>
    <t>Targets grocery delivery buyers. Purchases include items such as online grocery platforms, scheduled delivery services, fresh food shipments, and convenience-focused ordering options.</t>
  </si>
  <si>
    <t>Apex Purchase &gt; Utilities &amp; Services &gt; Health Insurance</t>
  </si>
  <si>
    <t>Targets health insurance buyers. Purchases include items such as coverage plans, policy options, healthcare protection, and insurance products aligned with medical needs.</t>
  </si>
  <si>
    <t>Apex Purchase &gt; Utilities &amp; Services &gt; Home Security Systems</t>
  </si>
  <si>
    <t>Targets home security system buyers. Purchases include items such as alarm systems, surveillance equipment, monitoring services, and protective home security solutions.</t>
  </si>
  <si>
    <t>Apex Purchase &gt; Utilities &amp; Services &gt; IT Consulting</t>
  </si>
  <si>
    <t>Targets IT consulting buyers. Purchases include items such as technical advisory, infrastructure support, managed IT services, and consulting expertise for technology environments.</t>
  </si>
  <si>
    <t>Apex Purchase &gt; Utilities &amp; Services &gt; Meal Delivery</t>
  </si>
  <si>
    <t>Targets meal delivery buyers. Purchases include items such as prepared meals, subscription food services, ready-to-eat options, and delivery-based dining solutions.</t>
  </si>
  <si>
    <t>Apex Purchase &gt; Utilities &amp; Services &gt; Meal Kits</t>
  </si>
  <si>
    <t>Targets meal kits buyers. Purchases include items such as pre-portioned ingredients, recipe boxes, subscription kits, and convenient cooking solutions.</t>
  </si>
  <si>
    <t>Apex Purchase &gt; Utilities &amp; Services &gt; Meat Delivery</t>
  </si>
  <si>
    <t>Targets meat delivery buyers. Purchases include items such as curated meat selections, refrigerated shipments, specialty cuts, and protein delivery services.</t>
  </si>
  <si>
    <t>Apex Purchase &gt; Utilities &amp; Services &gt; Mobile Services</t>
  </si>
  <si>
    <t>Targets mobile service buyers. Purchases include items such as wireless connectivity services, cellular providers, mobile support, and telecommunications offerings.</t>
  </si>
  <si>
    <t>Apex Purchase &gt; Utilities &amp; Services &gt; Mobile Services &gt; Mobile Plans</t>
  </si>
  <si>
    <t>Targets mobile plan buyers. Purchases include items such as service plans, data packages, wireless subscriptions, and mobile connectivity options.</t>
  </si>
  <si>
    <t>Apex Purchase &gt; Utilities &amp; Services &gt; Real Estate</t>
  </si>
  <si>
    <t>Targets real estate product buyers. Purchases include items such as property-related tools, real estate technology, investment resources, and housing support products.</t>
  </si>
  <si>
    <t>Apex Purchase &gt; Utilities &amp; Services &gt; Real Estate &gt; Apartment Rentals</t>
  </si>
  <si>
    <t>Targets apartment rentals buyers. Purchases include items such as rental units, lease opportunities, multifamily housing, and apartment living options.</t>
  </si>
  <si>
    <t>Apex Purchase &gt; Utilities &amp; Services &gt; Real Estate &gt; Real Estate Courses</t>
  </si>
  <si>
    <t>Targets real estate courses buyers. Purchases include items such as licensing programs, educational coursework, certification classes, and training for real estate careers.</t>
  </si>
  <si>
    <t>Apex Purchase &gt; Utilities &amp; Services &gt; Self Storage</t>
  </si>
  <si>
    <t>Targets self-storage buyers. Purchases include items such as storage units, secure facilities, space-saving solutions, and temporary storage options.</t>
  </si>
  <si>
    <t>Apex Purchase &gt; Utilities &amp; Services &gt; Senior Meals</t>
  </si>
  <si>
    <t>Targets senior meal buyers. Purchases include items such as prepared meals, nutrition programs, assisted dining options, and food services tailored to older adults.</t>
  </si>
  <si>
    <t>Apex Purchase &gt; Utilities &amp; Services &gt; Subscriptions &gt; Coffee Subscriptions</t>
  </si>
  <si>
    <t>Targets coffee subscription buyers. Purchases include items such as recurring coffee deliveries, subscription boxes, curated roasts, and automated beverage shipments.</t>
  </si>
  <si>
    <t>Apex Purchase &gt; Utilities &amp; Services &gt; Subscriptions &gt; Flower Subscriptions</t>
  </si>
  <si>
    <t>Targets flower subscription buyers. Purchases include items such as recurring floral deliveries, bouquet subscriptions, seasonal arrangements, and scheduled flower shipments.</t>
  </si>
  <si>
    <t>Apex Purchase &gt; Utilities &amp; Services &gt; Subscriptions &gt; Wine Subscriptions</t>
  </si>
  <si>
    <t>Targets wine subscription buyers. Purchases include items such as wine clubs, recurring bottle deliveries, curated selections, and subscription-based wine services.</t>
  </si>
  <si>
    <t>Apex Purchase &gt; Utilities &amp; Services &gt; Tax Software</t>
  </si>
  <si>
    <t>Targets tax software buyers. Purchases include items such as tax preparation software, digital filing tools, financial reporting programs, and compliance-focused platforms.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</si>
</sst>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&lt;999950]0.0,&quot;K&quot;;[&lt;999950000]0.0,,&quot;M&quot;;0.0,,,&quot;B&quot;"/>
  </numFmts>
  <fonts count="7">
    <font>
      <sz val="10.0"/>
      <color rgb="FF000000"/>
      <name val="Arial"/>
      <scheme val="minor"/>
    </font>
    <font>
      <color theme="1"/>
      <name val="Arial"/>
    </font>
    <font>
      <color theme="1"/>
      <name val="Calibri"/>
    </font>
    <font>
      <b/>
      <color theme="1"/>
      <name val="Calibri"/>
    </font>
    <font>
      <b/>
      <color theme="1"/>
      <name val="Arial"/>
      <scheme val="minor"/>
    </font>
    <font>
      <color theme="1"/>
      <name val="Arial"/>
      <scheme val="minor"/>
    </font>
    <font>
      <sz val="12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3">
    <border/>
    <border>
      <top style="thin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/>
    </xf>
    <xf borderId="0" fillId="2" fontId="3" numFmtId="0" xfId="0" applyAlignment="1" applyFill="1" applyFont="1">
      <alignment horizontal="center" readingOrder="0"/>
    </xf>
    <xf borderId="0" fillId="2" fontId="4" numFmtId="0" xfId="0" applyAlignment="1" applyFont="1">
      <alignment horizontal="center" readingOrder="0"/>
    </xf>
    <xf borderId="0" fillId="0" fontId="5" numFmtId="0" xfId="0" applyAlignment="1" applyFont="1">
      <alignment horizontal="center"/>
    </xf>
    <xf borderId="1" fillId="0" fontId="4" numFmtId="0" xfId="0" applyAlignment="1" applyBorder="1" applyFont="1">
      <alignment readingOrder="0"/>
    </xf>
    <xf borderId="1" fillId="0" fontId="4" numFmtId="0" xfId="0" applyAlignment="1" applyBorder="1" applyFont="1">
      <alignment horizontal="center"/>
    </xf>
    <xf borderId="2" fillId="2" fontId="3" numFmtId="0" xfId="0" applyAlignment="1" applyBorder="1" applyFont="1">
      <alignment horizontal="center" readingOrder="0"/>
    </xf>
    <xf borderId="2" fillId="2" fontId="3" numFmtId="0" xfId="0" applyAlignment="1" applyBorder="1" applyFont="1">
      <alignment horizontal="center" readingOrder="0" shrinkToFit="0" wrapText="1"/>
    </xf>
    <xf borderId="2" fillId="2" fontId="3" numFmtId="0" xfId="0" applyAlignment="1" applyBorder="1" applyFont="1">
      <alignment horizontal="center" shrinkToFit="0" wrapText="1"/>
    </xf>
    <xf borderId="0" fillId="0" fontId="3" numFmtId="0" xfId="0" applyAlignment="1" applyFont="1">
      <alignment horizontal="center"/>
    </xf>
    <xf borderId="0" fillId="0" fontId="2" numFmtId="0" xfId="0" applyFont="1"/>
    <xf borderId="0" fillId="0" fontId="2" numFmtId="0" xfId="0" applyAlignment="1" applyFont="1">
      <alignment shrinkToFit="0" vertical="bottom" wrapText="1"/>
    </xf>
    <xf borderId="0" fillId="0" fontId="2" numFmtId="164" xfId="0" applyAlignment="1" applyFont="1" applyNumberFormat="1">
      <alignment horizontal="center"/>
    </xf>
    <xf borderId="2" fillId="3" fontId="2" numFmtId="0" xfId="0" applyBorder="1" applyFill="1" applyFont="1"/>
    <xf borderId="0" fillId="0" fontId="6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7.38"/>
  </cols>
  <sheetData>
    <row r="1">
      <c r="A1" s="1" t="s">
        <v>0</v>
      </c>
    </row>
    <row r="2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>
      <c r="A3" s="3"/>
    </row>
    <row r="4">
      <c r="A4" s="3"/>
    </row>
    <row r="5">
      <c r="A5" s="4" t="s">
        <v>2</v>
      </c>
      <c r="B5" s="5" t="s">
        <v>3</v>
      </c>
    </row>
    <row r="6">
      <c r="A6" s="3" t="s">
        <v>4</v>
      </c>
      <c r="B6" s="6">
        <v>33.0</v>
      </c>
    </row>
    <row r="7">
      <c r="A7" s="3" t="s">
        <v>5</v>
      </c>
      <c r="B7" s="6">
        <v>32.0</v>
      </c>
    </row>
    <row r="8">
      <c r="A8" s="3" t="s">
        <v>6</v>
      </c>
      <c r="B8" s="6">
        <v>28.0</v>
      </c>
    </row>
    <row r="9">
      <c r="A9" s="3" t="s">
        <v>7</v>
      </c>
      <c r="B9" s="6">
        <v>23.0</v>
      </c>
    </row>
    <row r="10">
      <c r="A10" s="3" t="s">
        <v>8</v>
      </c>
      <c r="B10" s="6">
        <v>23.0</v>
      </c>
    </row>
    <row r="11">
      <c r="A11" s="3" t="s">
        <v>9</v>
      </c>
      <c r="B11" s="6">
        <v>22.0</v>
      </c>
    </row>
    <row r="12">
      <c r="A12" s="3" t="s">
        <v>10</v>
      </c>
      <c r="B12" s="6">
        <v>20.0</v>
      </c>
    </row>
    <row r="13">
      <c r="A13" s="3" t="s">
        <v>11</v>
      </c>
      <c r="B13" s="6">
        <v>14.0</v>
      </c>
    </row>
    <row r="14">
      <c r="A14" s="3" t="s">
        <v>12</v>
      </c>
      <c r="B14" s="6">
        <v>13.0</v>
      </c>
    </row>
    <row r="15">
      <c r="A15" s="3" t="s">
        <v>13</v>
      </c>
      <c r="B15" s="6">
        <v>12.0</v>
      </c>
    </row>
    <row r="16">
      <c r="A16" s="3" t="s">
        <v>14</v>
      </c>
      <c r="B16" s="6">
        <v>10.0</v>
      </c>
    </row>
    <row r="17">
      <c r="A17" s="3" t="s">
        <v>15</v>
      </c>
      <c r="B17" s="6">
        <v>9.0</v>
      </c>
    </row>
    <row r="18">
      <c r="A18" s="3" t="s">
        <v>16</v>
      </c>
      <c r="B18" s="6">
        <v>9.0</v>
      </c>
    </row>
    <row r="19">
      <c r="A19" s="3" t="s">
        <v>17</v>
      </c>
      <c r="B19" s="6">
        <v>9.0</v>
      </c>
    </row>
    <row r="20">
      <c r="A20" s="3" t="s">
        <v>18</v>
      </c>
      <c r="B20" s="6">
        <v>7.0</v>
      </c>
    </row>
    <row r="21">
      <c r="A21" s="3" t="s">
        <v>19</v>
      </c>
      <c r="B21" s="6">
        <v>5.0</v>
      </c>
    </row>
    <row r="22">
      <c r="A22" s="3" t="s">
        <v>20</v>
      </c>
      <c r="B22" s="6">
        <v>5.0</v>
      </c>
    </row>
    <row r="23">
      <c r="A23" s="3" t="s">
        <v>21</v>
      </c>
      <c r="B23" s="6">
        <v>4.0</v>
      </c>
    </row>
    <row r="24">
      <c r="A24" s="3" t="s">
        <v>22</v>
      </c>
      <c r="B24" s="6">
        <v>3.0</v>
      </c>
    </row>
    <row r="25">
      <c r="A25" s="3" t="s">
        <v>23</v>
      </c>
      <c r="B25" s="6">
        <v>3.0</v>
      </c>
    </row>
    <row r="26">
      <c r="A26" s="3" t="s">
        <v>24</v>
      </c>
      <c r="B26" s="6">
        <v>3.0</v>
      </c>
    </row>
    <row r="27">
      <c r="A27" s="3" t="s">
        <v>25</v>
      </c>
      <c r="B27" s="6">
        <v>2.0</v>
      </c>
    </row>
    <row r="28">
      <c r="A28" s="3" t="s">
        <v>26</v>
      </c>
      <c r="B28" s="6">
        <v>2.0</v>
      </c>
    </row>
    <row r="29">
      <c r="A29" s="7" t="s">
        <v>27</v>
      </c>
      <c r="B29" s="8">
        <f>SUM(B6:B28)</f>
        <v>291</v>
      </c>
    </row>
  </sheetData>
  <mergeCells count="1">
    <mergeCell ref="A1:K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57.38"/>
    <col customWidth="1" min="3" max="3" width="77.13"/>
  </cols>
  <sheetData>
    <row r="1">
      <c r="A1" s="9" t="s">
        <v>28</v>
      </c>
      <c r="B1" s="9" t="s">
        <v>2</v>
      </c>
      <c r="C1" s="10" t="s">
        <v>29</v>
      </c>
      <c r="D1" s="11" t="s">
        <v>30</v>
      </c>
      <c r="E1" s="11" t="s">
        <v>31</v>
      </c>
      <c r="F1" s="12"/>
    </row>
    <row r="2">
      <c r="A2" s="13" t="s">
        <v>32</v>
      </c>
      <c r="B2" s="3" t="s">
        <v>6</v>
      </c>
      <c r="C2" s="14" t="s">
        <v>33</v>
      </c>
      <c r="D2" s="15">
        <v>1.64884927E8</v>
      </c>
      <c r="E2" s="15">
        <v>1.5940054E7</v>
      </c>
      <c r="F2" s="15"/>
    </row>
    <row r="3">
      <c r="A3" s="13" t="s">
        <v>34</v>
      </c>
      <c r="B3" s="3" t="s">
        <v>6</v>
      </c>
      <c r="C3" s="14" t="s">
        <v>35</v>
      </c>
      <c r="D3" s="15">
        <v>1.2728294E7</v>
      </c>
      <c r="E3" s="15">
        <v>1213753.0</v>
      </c>
      <c r="F3" s="15"/>
    </row>
    <row r="4">
      <c r="A4" s="13" t="s">
        <v>36</v>
      </c>
      <c r="B4" s="3" t="s">
        <v>6</v>
      </c>
      <c r="C4" s="14" t="s">
        <v>37</v>
      </c>
      <c r="D4" s="15">
        <v>1046256.0</v>
      </c>
      <c r="E4" s="15">
        <v>106418.0</v>
      </c>
      <c r="F4" s="15"/>
    </row>
    <row r="5">
      <c r="A5" s="13" t="s">
        <v>38</v>
      </c>
      <c r="B5" s="3" t="s">
        <v>6</v>
      </c>
      <c r="C5" s="14" t="s">
        <v>39</v>
      </c>
      <c r="D5" s="15">
        <v>9668715.0</v>
      </c>
      <c r="E5" s="15">
        <v>948343.0</v>
      </c>
      <c r="F5" s="15"/>
    </row>
    <row r="6">
      <c r="A6" s="13" t="s">
        <v>40</v>
      </c>
      <c r="B6" s="3" t="s">
        <v>6</v>
      </c>
      <c r="C6" s="14" t="s">
        <v>41</v>
      </c>
      <c r="D6" s="15">
        <v>3464295.0</v>
      </c>
      <c r="E6" s="15">
        <v>325692.0</v>
      </c>
      <c r="F6" s="15"/>
    </row>
    <row r="7">
      <c r="A7" s="13" t="s">
        <v>42</v>
      </c>
      <c r="B7" s="3" t="s">
        <v>6</v>
      </c>
      <c r="C7" s="14" t="s">
        <v>43</v>
      </c>
      <c r="D7" s="15">
        <v>1486918.0</v>
      </c>
      <c r="E7" s="15">
        <v>147397.0</v>
      </c>
      <c r="F7" s="15"/>
    </row>
    <row r="8">
      <c r="A8" s="13" t="s">
        <v>44</v>
      </c>
      <c r="B8" s="3" t="s">
        <v>6</v>
      </c>
      <c r="C8" s="14" t="s">
        <v>45</v>
      </c>
      <c r="D8" s="15">
        <v>1.14998772E8</v>
      </c>
      <c r="E8" s="15">
        <v>1.1180056E7</v>
      </c>
      <c r="F8" s="15"/>
    </row>
    <row r="9">
      <c r="A9" s="13" t="s">
        <v>46</v>
      </c>
      <c r="B9" s="3" t="s">
        <v>6</v>
      </c>
      <c r="C9" s="14" t="s">
        <v>47</v>
      </c>
      <c r="D9" s="15">
        <v>1085805.0</v>
      </c>
      <c r="E9" s="15">
        <v>99565.0</v>
      </c>
      <c r="F9" s="15"/>
    </row>
    <row r="10">
      <c r="A10" s="13" t="s">
        <v>48</v>
      </c>
      <c r="B10" s="3" t="s">
        <v>6</v>
      </c>
      <c r="C10" s="14" t="s">
        <v>49</v>
      </c>
      <c r="D10" s="15">
        <v>1027045.0</v>
      </c>
      <c r="E10" s="15">
        <v>97700.0</v>
      </c>
      <c r="F10" s="15"/>
    </row>
    <row r="11">
      <c r="A11" s="13" t="s">
        <v>50</v>
      </c>
      <c r="B11" s="3" t="s">
        <v>6</v>
      </c>
      <c r="C11" s="14" t="s">
        <v>51</v>
      </c>
      <c r="D11" s="15">
        <v>6.244103E7</v>
      </c>
      <c r="E11" s="15">
        <v>5646466.0</v>
      </c>
      <c r="F11" s="15"/>
    </row>
    <row r="12">
      <c r="A12" s="13" t="s">
        <v>52</v>
      </c>
      <c r="B12" s="3" t="s">
        <v>6</v>
      </c>
      <c r="C12" s="14" t="s">
        <v>53</v>
      </c>
      <c r="D12" s="15">
        <v>2186729.0</v>
      </c>
      <c r="E12" s="15">
        <v>210342.0</v>
      </c>
      <c r="F12" s="15"/>
    </row>
    <row r="13">
      <c r="A13" s="13" t="s">
        <v>54</v>
      </c>
      <c r="B13" s="3" t="s">
        <v>6</v>
      </c>
      <c r="C13" s="14" t="s">
        <v>55</v>
      </c>
      <c r="D13" s="15">
        <v>3.8382926E7</v>
      </c>
      <c r="E13" s="15">
        <v>3443334.0</v>
      </c>
      <c r="F13" s="15"/>
    </row>
    <row r="14">
      <c r="A14" s="13" t="s">
        <v>56</v>
      </c>
      <c r="B14" s="3" t="s">
        <v>6</v>
      </c>
      <c r="C14" s="14" t="s">
        <v>57</v>
      </c>
      <c r="D14" s="15">
        <v>1210820.0</v>
      </c>
      <c r="E14" s="15">
        <v>120754.0</v>
      </c>
      <c r="F14" s="15"/>
    </row>
    <row r="15">
      <c r="A15" s="13" t="s">
        <v>58</v>
      </c>
      <c r="B15" s="3" t="s">
        <v>6</v>
      </c>
      <c r="C15" s="14" t="s">
        <v>59</v>
      </c>
      <c r="D15" s="15">
        <v>1080158.0</v>
      </c>
      <c r="E15" s="15">
        <v>100902.0</v>
      </c>
      <c r="F15" s="15"/>
    </row>
    <row r="16">
      <c r="A16" s="13" t="s">
        <v>60</v>
      </c>
      <c r="B16" s="3" t="s">
        <v>6</v>
      </c>
      <c r="C16" s="14" t="s">
        <v>61</v>
      </c>
      <c r="D16" s="15">
        <v>1209440.0</v>
      </c>
      <c r="E16" s="15">
        <v>113683.0</v>
      </c>
      <c r="F16" s="15"/>
    </row>
    <row r="17">
      <c r="A17" s="13" t="s">
        <v>62</v>
      </c>
      <c r="B17" s="3" t="s">
        <v>6</v>
      </c>
      <c r="C17" s="14" t="s">
        <v>63</v>
      </c>
      <c r="D17" s="15">
        <v>4.5284582E7</v>
      </c>
      <c r="E17" s="15">
        <v>4304066.0</v>
      </c>
      <c r="F17" s="15"/>
    </row>
    <row r="18">
      <c r="A18" s="13" t="s">
        <v>64</v>
      </c>
      <c r="B18" s="3" t="s">
        <v>6</v>
      </c>
      <c r="C18" s="14" t="s">
        <v>65</v>
      </c>
      <c r="D18" s="15">
        <v>5305486.0</v>
      </c>
      <c r="E18" s="15">
        <v>510420.0</v>
      </c>
      <c r="F18" s="15"/>
    </row>
    <row r="19">
      <c r="A19" s="13" t="s">
        <v>66</v>
      </c>
      <c r="B19" s="3" t="s">
        <v>6</v>
      </c>
      <c r="C19" s="14" t="s">
        <v>67</v>
      </c>
      <c r="D19" s="15">
        <v>3432564.0</v>
      </c>
      <c r="E19" s="15">
        <v>327790.0</v>
      </c>
      <c r="F19" s="15"/>
    </row>
    <row r="20">
      <c r="A20" s="13" t="s">
        <v>68</v>
      </c>
      <c r="B20" s="3" t="s">
        <v>6</v>
      </c>
      <c r="C20" s="14" t="s">
        <v>69</v>
      </c>
      <c r="D20" s="15">
        <v>8506904.0</v>
      </c>
      <c r="E20" s="15">
        <v>854937.0</v>
      </c>
      <c r="F20" s="15"/>
    </row>
    <row r="21">
      <c r="A21" s="13" t="s">
        <v>70</v>
      </c>
      <c r="B21" s="3" t="s">
        <v>6</v>
      </c>
      <c r="C21" s="14" t="s">
        <v>71</v>
      </c>
      <c r="D21" s="15">
        <v>7606282.0</v>
      </c>
      <c r="E21" s="15">
        <v>718092.0</v>
      </c>
      <c r="F21" s="15"/>
    </row>
    <row r="22">
      <c r="A22" s="13" t="s">
        <v>72</v>
      </c>
      <c r="B22" s="3" t="s">
        <v>6</v>
      </c>
      <c r="C22" s="14" t="s">
        <v>73</v>
      </c>
      <c r="D22" s="15">
        <v>9.6440279E7</v>
      </c>
      <c r="E22" s="15">
        <v>9255078.0</v>
      </c>
      <c r="F22" s="15"/>
    </row>
    <row r="23">
      <c r="A23" s="13" t="s">
        <v>74</v>
      </c>
      <c r="B23" s="3" t="s">
        <v>6</v>
      </c>
      <c r="C23" s="14" t="s">
        <v>75</v>
      </c>
      <c r="D23" s="15">
        <v>3445138.0</v>
      </c>
      <c r="E23" s="15">
        <v>321279.0</v>
      </c>
      <c r="F23" s="15"/>
    </row>
    <row r="24">
      <c r="A24" s="13" t="s">
        <v>76</v>
      </c>
      <c r="B24" s="3" t="s">
        <v>6</v>
      </c>
      <c r="C24" s="14" t="s">
        <v>77</v>
      </c>
      <c r="D24" s="15">
        <v>8071266.0</v>
      </c>
      <c r="E24" s="15">
        <v>767788.0</v>
      </c>
      <c r="F24" s="15"/>
    </row>
    <row r="25">
      <c r="A25" s="13" t="s">
        <v>78</v>
      </c>
      <c r="B25" s="3" t="s">
        <v>6</v>
      </c>
      <c r="C25" s="14" t="s">
        <v>79</v>
      </c>
      <c r="D25" s="15">
        <v>5121689.0</v>
      </c>
      <c r="E25" s="15">
        <v>482353.0</v>
      </c>
      <c r="F25" s="15"/>
    </row>
    <row r="26">
      <c r="A26" s="13" t="s">
        <v>80</v>
      </c>
      <c r="B26" s="3" t="s">
        <v>6</v>
      </c>
      <c r="C26" s="14" t="s">
        <v>81</v>
      </c>
      <c r="D26" s="15">
        <v>1726732.0</v>
      </c>
      <c r="E26" s="15">
        <v>168675.0</v>
      </c>
      <c r="F26" s="15"/>
    </row>
    <row r="27">
      <c r="A27" s="13" t="s">
        <v>82</v>
      </c>
      <c r="B27" s="3" t="s">
        <v>6</v>
      </c>
      <c r="C27" s="14" t="s">
        <v>83</v>
      </c>
      <c r="D27" s="15">
        <v>1.1460716E7</v>
      </c>
      <c r="E27" s="15">
        <v>1080749.0</v>
      </c>
      <c r="F27" s="15"/>
    </row>
    <row r="28">
      <c r="A28" s="13" t="s">
        <v>84</v>
      </c>
      <c r="B28" s="3" t="s">
        <v>6</v>
      </c>
      <c r="C28" s="14" t="s">
        <v>85</v>
      </c>
      <c r="D28" s="15">
        <v>2491757.0</v>
      </c>
      <c r="E28" s="15">
        <v>237857.0</v>
      </c>
      <c r="F28" s="15"/>
    </row>
    <row r="29">
      <c r="A29" s="13" t="s">
        <v>86</v>
      </c>
      <c r="B29" s="3" t="s">
        <v>6</v>
      </c>
      <c r="C29" s="14" t="s">
        <v>87</v>
      </c>
      <c r="D29" s="15">
        <v>5394041.0</v>
      </c>
      <c r="E29" s="15">
        <v>516831.0</v>
      </c>
      <c r="F29" s="15"/>
    </row>
    <row r="30">
      <c r="A30" s="13" t="s">
        <v>88</v>
      </c>
      <c r="B30" s="3" t="s">
        <v>15</v>
      </c>
      <c r="C30" s="14" t="s">
        <v>89</v>
      </c>
      <c r="D30" s="15">
        <v>3.8896911E7</v>
      </c>
      <c r="E30" s="15">
        <v>3637736.0</v>
      </c>
      <c r="F30" s="15"/>
    </row>
    <row r="31">
      <c r="A31" s="13" t="s">
        <v>90</v>
      </c>
      <c r="B31" s="3" t="s">
        <v>15</v>
      </c>
      <c r="C31" s="14" t="s">
        <v>91</v>
      </c>
      <c r="D31" s="15">
        <v>5.0293812E7</v>
      </c>
      <c r="E31" s="15">
        <v>4701753.0</v>
      </c>
      <c r="F31" s="15"/>
    </row>
    <row r="32">
      <c r="A32" s="13" t="s">
        <v>92</v>
      </c>
      <c r="B32" s="3" t="s">
        <v>15</v>
      </c>
      <c r="C32" s="14" t="s">
        <v>93</v>
      </c>
      <c r="D32" s="15">
        <v>3.3309153E7</v>
      </c>
      <c r="E32" s="15">
        <v>3116136.0</v>
      </c>
      <c r="F32" s="15"/>
    </row>
    <row r="33">
      <c r="A33" s="13" t="s">
        <v>94</v>
      </c>
      <c r="B33" s="3" t="s">
        <v>15</v>
      </c>
      <c r="C33" s="14" t="s">
        <v>95</v>
      </c>
      <c r="D33" s="15">
        <v>5055722.0</v>
      </c>
      <c r="E33" s="15">
        <v>479228.0</v>
      </c>
      <c r="F33" s="15"/>
    </row>
    <row r="34">
      <c r="A34" s="13" t="s">
        <v>96</v>
      </c>
      <c r="B34" s="3" t="s">
        <v>15</v>
      </c>
      <c r="C34" s="14" t="s">
        <v>97</v>
      </c>
      <c r="D34" s="15">
        <v>1.1601509E7</v>
      </c>
      <c r="E34" s="15">
        <v>1068078.0</v>
      </c>
      <c r="F34" s="15"/>
    </row>
    <row r="35">
      <c r="A35" s="13" t="s">
        <v>98</v>
      </c>
      <c r="B35" s="3" t="s">
        <v>15</v>
      </c>
      <c r="C35" s="14" t="s">
        <v>99</v>
      </c>
      <c r="D35" s="15">
        <v>1023527.0</v>
      </c>
      <c r="E35" s="15">
        <v>96443.0</v>
      </c>
      <c r="F35" s="15"/>
    </row>
    <row r="36">
      <c r="A36" s="13" t="s">
        <v>100</v>
      </c>
      <c r="B36" s="3" t="s">
        <v>15</v>
      </c>
      <c r="C36" s="14" t="s">
        <v>101</v>
      </c>
      <c r="D36" s="15">
        <v>1517801.0</v>
      </c>
      <c r="E36" s="15">
        <v>144681.0</v>
      </c>
      <c r="F36" s="15"/>
    </row>
    <row r="37">
      <c r="A37" s="13" t="s">
        <v>102</v>
      </c>
      <c r="B37" s="3" t="s">
        <v>15</v>
      </c>
      <c r="C37" s="14" t="s">
        <v>103</v>
      </c>
      <c r="D37" s="15">
        <v>2634017.0</v>
      </c>
      <c r="E37" s="15">
        <v>242296.0</v>
      </c>
      <c r="F37" s="15"/>
    </row>
    <row r="38">
      <c r="A38" s="13" t="s">
        <v>104</v>
      </c>
      <c r="B38" s="3" t="s">
        <v>15</v>
      </c>
      <c r="C38" s="14" t="s">
        <v>105</v>
      </c>
      <c r="D38" s="15">
        <v>3.5942329E7</v>
      </c>
      <c r="E38" s="15">
        <v>3360656.0</v>
      </c>
      <c r="F38" s="15"/>
    </row>
    <row r="39">
      <c r="A39" s="13" t="s">
        <v>106</v>
      </c>
      <c r="B39" s="3" t="s">
        <v>12</v>
      </c>
      <c r="C39" s="14" t="s">
        <v>107</v>
      </c>
      <c r="D39" s="15">
        <v>2.49854028E8</v>
      </c>
      <c r="E39" s="15">
        <v>2.6098132E7</v>
      </c>
      <c r="F39" s="15"/>
    </row>
    <row r="40">
      <c r="A40" s="13" t="s">
        <v>108</v>
      </c>
      <c r="B40" s="3" t="s">
        <v>12</v>
      </c>
      <c r="C40" s="14" t="s">
        <v>109</v>
      </c>
      <c r="D40" s="15">
        <v>3833457.0</v>
      </c>
      <c r="E40" s="15">
        <v>352987.0</v>
      </c>
      <c r="F40" s="15"/>
    </row>
    <row r="41">
      <c r="A41" s="13" t="s">
        <v>110</v>
      </c>
      <c r="B41" s="3" t="s">
        <v>12</v>
      </c>
      <c r="C41" s="14" t="s">
        <v>111</v>
      </c>
      <c r="D41" s="15">
        <v>6467192.0</v>
      </c>
      <c r="E41" s="15">
        <v>589759.0</v>
      </c>
      <c r="F41" s="15"/>
    </row>
    <row r="42">
      <c r="A42" s="13" t="s">
        <v>112</v>
      </c>
      <c r="B42" s="3" t="s">
        <v>12</v>
      </c>
      <c r="C42" s="14" t="s">
        <v>113</v>
      </c>
      <c r="D42" s="15">
        <v>1.1442807E7</v>
      </c>
      <c r="E42" s="15">
        <v>1023878.0</v>
      </c>
      <c r="F42" s="15"/>
    </row>
    <row r="43">
      <c r="A43" s="13" t="s">
        <v>114</v>
      </c>
      <c r="B43" s="3" t="s">
        <v>12</v>
      </c>
      <c r="C43" s="14" t="s">
        <v>115</v>
      </c>
      <c r="D43" s="15">
        <v>2184116.0</v>
      </c>
      <c r="E43" s="15">
        <v>201974.0</v>
      </c>
      <c r="F43" s="15"/>
    </row>
    <row r="44">
      <c r="A44" s="13" t="s">
        <v>116</v>
      </c>
      <c r="B44" s="3" t="s">
        <v>12</v>
      </c>
      <c r="C44" s="14" t="s">
        <v>117</v>
      </c>
      <c r="D44" s="15">
        <v>4332710.0</v>
      </c>
      <c r="E44" s="15">
        <v>402364.0</v>
      </c>
      <c r="F44" s="15"/>
    </row>
    <row r="45">
      <c r="A45" s="13" t="s">
        <v>118</v>
      </c>
      <c r="B45" s="3" t="s">
        <v>12</v>
      </c>
      <c r="C45" s="14" t="s">
        <v>119</v>
      </c>
      <c r="D45" s="15">
        <v>1.0501026E7</v>
      </c>
      <c r="E45" s="15">
        <v>969529.0</v>
      </c>
      <c r="F45" s="15"/>
    </row>
    <row r="46">
      <c r="A46" s="13" t="s">
        <v>120</v>
      </c>
      <c r="B46" s="3" t="s">
        <v>12</v>
      </c>
      <c r="C46" s="14" t="s">
        <v>121</v>
      </c>
      <c r="D46" s="15">
        <v>4925386.0</v>
      </c>
      <c r="E46" s="15">
        <v>481025.0</v>
      </c>
      <c r="F46" s="15"/>
    </row>
    <row r="47">
      <c r="A47" s="13" t="s">
        <v>122</v>
      </c>
      <c r="B47" s="3" t="s">
        <v>12</v>
      </c>
      <c r="C47" s="14" t="s">
        <v>123</v>
      </c>
      <c r="D47" s="15">
        <v>3.0409489E7</v>
      </c>
      <c r="E47" s="15">
        <v>2784765.0</v>
      </c>
      <c r="F47" s="15"/>
    </row>
    <row r="48">
      <c r="A48" s="13" t="s">
        <v>124</v>
      </c>
      <c r="B48" s="3" t="s">
        <v>12</v>
      </c>
      <c r="C48" s="14" t="s">
        <v>125</v>
      </c>
      <c r="D48" s="15">
        <v>9959474.0</v>
      </c>
      <c r="E48" s="15">
        <v>918153.0</v>
      </c>
      <c r="F48" s="15"/>
    </row>
    <row r="49">
      <c r="A49" s="13" t="s">
        <v>126</v>
      </c>
      <c r="B49" s="3" t="s">
        <v>12</v>
      </c>
      <c r="C49" s="14" t="s">
        <v>127</v>
      </c>
      <c r="D49" s="15">
        <v>6500478.0</v>
      </c>
      <c r="E49" s="15">
        <v>650554.0</v>
      </c>
      <c r="F49" s="15"/>
    </row>
    <row r="50">
      <c r="A50" s="13" t="s">
        <v>128</v>
      </c>
      <c r="B50" s="3" t="s">
        <v>12</v>
      </c>
      <c r="C50" s="14" t="s">
        <v>129</v>
      </c>
      <c r="D50" s="15">
        <v>6084093.0</v>
      </c>
      <c r="E50" s="15">
        <v>567845.0</v>
      </c>
      <c r="F50" s="15"/>
    </row>
    <row r="51">
      <c r="A51" s="13" t="s">
        <v>130</v>
      </c>
      <c r="B51" s="3" t="s">
        <v>12</v>
      </c>
      <c r="C51" s="14" t="s">
        <v>131</v>
      </c>
      <c r="D51" s="15">
        <v>2349026.0</v>
      </c>
      <c r="E51" s="15">
        <v>221030.0</v>
      </c>
      <c r="F51" s="15"/>
    </row>
    <row r="52">
      <c r="A52" s="13" t="s">
        <v>132</v>
      </c>
      <c r="B52" s="3" t="s">
        <v>22</v>
      </c>
      <c r="C52" s="14" t="s">
        <v>133</v>
      </c>
      <c r="D52" s="15">
        <v>1.23258971E8</v>
      </c>
      <c r="E52" s="15">
        <v>1.1766571E7</v>
      </c>
      <c r="F52" s="15"/>
    </row>
    <row r="53">
      <c r="A53" s="13" t="s">
        <v>134</v>
      </c>
      <c r="B53" s="3" t="s">
        <v>22</v>
      </c>
      <c r="C53" s="14" t="s">
        <v>135</v>
      </c>
      <c r="D53" s="15">
        <v>1806555.0</v>
      </c>
      <c r="E53" s="15">
        <v>175919.0</v>
      </c>
      <c r="F53" s="15"/>
    </row>
    <row r="54">
      <c r="A54" s="13" t="s">
        <v>136</v>
      </c>
      <c r="B54" s="3" t="s">
        <v>22</v>
      </c>
      <c r="C54" s="14" t="s">
        <v>137</v>
      </c>
      <c r="D54" s="15">
        <v>4217127.0</v>
      </c>
      <c r="E54" s="15">
        <v>411916.0</v>
      </c>
      <c r="F54" s="15"/>
    </row>
    <row r="55">
      <c r="A55" s="13" t="s">
        <v>138</v>
      </c>
      <c r="B55" s="3" t="s">
        <v>19</v>
      </c>
      <c r="C55" s="14" t="s">
        <v>139</v>
      </c>
      <c r="D55" s="15">
        <v>1.4892791E7</v>
      </c>
      <c r="E55" s="15">
        <v>1399811.0</v>
      </c>
      <c r="F55" s="15"/>
    </row>
    <row r="56">
      <c r="A56" s="13" t="s">
        <v>140</v>
      </c>
      <c r="B56" s="3" t="s">
        <v>19</v>
      </c>
      <c r="C56" s="14" t="s">
        <v>141</v>
      </c>
      <c r="D56" s="15">
        <v>1014437.0</v>
      </c>
      <c r="E56" s="15">
        <v>99198.0</v>
      </c>
      <c r="F56" s="15"/>
    </row>
    <row r="57">
      <c r="A57" s="13" t="s">
        <v>142</v>
      </c>
      <c r="B57" s="3" t="s">
        <v>19</v>
      </c>
      <c r="C57" s="14" t="s">
        <v>143</v>
      </c>
      <c r="D57" s="15">
        <v>7879827.0</v>
      </c>
      <c r="E57" s="15">
        <v>787104.0</v>
      </c>
      <c r="F57" s="15"/>
    </row>
    <row r="58">
      <c r="A58" s="13" t="s">
        <v>144</v>
      </c>
      <c r="B58" s="3" t="s">
        <v>19</v>
      </c>
      <c r="C58" s="14" t="s">
        <v>145</v>
      </c>
      <c r="D58" s="15">
        <v>5133483.0</v>
      </c>
      <c r="E58" s="15">
        <v>490180.0</v>
      </c>
      <c r="F58" s="15"/>
    </row>
    <row r="59">
      <c r="A59" s="13" t="s">
        <v>146</v>
      </c>
      <c r="B59" s="3" t="s">
        <v>19</v>
      </c>
      <c r="C59" s="14" t="s">
        <v>147</v>
      </c>
      <c r="D59" s="15">
        <v>2200007.0</v>
      </c>
      <c r="E59" s="15">
        <v>222977.0</v>
      </c>
      <c r="F59" s="15"/>
    </row>
    <row r="60">
      <c r="A60" s="13" t="s">
        <v>148</v>
      </c>
      <c r="B60" s="3" t="s">
        <v>11</v>
      </c>
      <c r="C60" s="14" t="s">
        <v>149</v>
      </c>
      <c r="D60" s="15">
        <v>2.9368497E7</v>
      </c>
      <c r="E60" s="15">
        <v>2774344.0</v>
      </c>
      <c r="F60" s="15"/>
    </row>
    <row r="61">
      <c r="A61" s="13" t="s">
        <v>150</v>
      </c>
      <c r="B61" s="3" t="s">
        <v>11</v>
      </c>
      <c r="C61" s="14" t="s">
        <v>151</v>
      </c>
      <c r="D61" s="15">
        <v>1258392.0</v>
      </c>
      <c r="E61" s="15">
        <v>121334.0</v>
      </c>
      <c r="F61" s="15"/>
    </row>
    <row r="62">
      <c r="A62" s="13" t="s">
        <v>152</v>
      </c>
      <c r="B62" s="3" t="s">
        <v>11</v>
      </c>
      <c r="C62" s="14" t="s">
        <v>153</v>
      </c>
      <c r="D62" s="15">
        <v>1346019.0</v>
      </c>
      <c r="E62" s="15">
        <v>137480.0</v>
      </c>
      <c r="F62" s="15"/>
    </row>
    <row r="63">
      <c r="A63" s="13" t="s">
        <v>154</v>
      </c>
      <c r="B63" s="3" t="s">
        <v>11</v>
      </c>
      <c r="C63" s="14" t="s">
        <v>155</v>
      </c>
      <c r="D63" s="15">
        <v>1396129.0</v>
      </c>
      <c r="E63" s="15">
        <v>131966.0</v>
      </c>
      <c r="F63" s="15"/>
    </row>
    <row r="64">
      <c r="A64" s="13" t="s">
        <v>156</v>
      </c>
      <c r="B64" s="3" t="s">
        <v>11</v>
      </c>
      <c r="C64" s="14" t="s">
        <v>157</v>
      </c>
      <c r="D64" s="15">
        <v>1438296.0</v>
      </c>
      <c r="E64" s="15">
        <v>135071.0</v>
      </c>
      <c r="F64" s="15"/>
    </row>
    <row r="65">
      <c r="A65" s="13" t="s">
        <v>158</v>
      </c>
      <c r="B65" s="3" t="s">
        <v>11</v>
      </c>
      <c r="C65" s="14" t="s">
        <v>159</v>
      </c>
      <c r="D65" s="15">
        <v>3.6633456E7</v>
      </c>
      <c r="E65" s="15">
        <v>3186881.0</v>
      </c>
      <c r="F65" s="15"/>
    </row>
    <row r="66">
      <c r="A66" s="13" t="s">
        <v>160</v>
      </c>
      <c r="B66" s="3" t="s">
        <v>11</v>
      </c>
      <c r="C66" s="14" t="s">
        <v>161</v>
      </c>
      <c r="D66" s="15">
        <v>2075022.0</v>
      </c>
      <c r="E66" s="15">
        <v>196044.0</v>
      </c>
      <c r="F66" s="15"/>
    </row>
    <row r="67">
      <c r="A67" s="13" t="s">
        <v>162</v>
      </c>
      <c r="B67" s="3" t="s">
        <v>11</v>
      </c>
      <c r="C67" s="14" t="s">
        <v>163</v>
      </c>
      <c r="D67" s="15">
        <v>4.4057356E7</v>
      </c>
      <c r="E67" s="15">
        <v>3989583.0</v>
      </c>
      <c r="F67" s="15"/>
    </row>
    <row r="68">
      <c r="A68" s="13" t="s">
        <v>164</v>
      </c>
      <c r="B68" s="3" t="s">
        <v>11</v>
      </c>
      <c r="C68" s="14" t="s">
        <v>165</v>
      </c>
      <c r="D68" s="15">
        <v>1.0373784E7</v>
      </c>
      <c r="E68" s="15">
        <v>990432.0</v>
      </c>
      <c r="F68" s="15"/>
    </row>
    <row r="69">
      <c r="A69" s="13" t="s">
        <v>166</v>
      </c>
      <c r="B69" s="3" t="s">
        <v>11</v>
      </c>
      <c r="C69" s="14" t="s">
        <v>167</v>
      </c>
      <c r="D69" s="15">
        <v>4641920.0</v>
      </c>
      <c r="E69" s="15">
        <v>444272.0</v>
      </c>
      <c r="F69" s="15"/>
    </row>
    <row r="70">
      <c r="A70" s="13" t="s">
        <v>168</v>
      </c>
      <c r="B70" s="3" t="s">
        <v>11</v>
      </c>
      <c r="C70" s="14" t="s">
        <v>169</v>
      </c>
      <c r="D70" s="15">
        <v>3192158.0</v>
      </c>
      <c r="E70" s="15">
        <v>294897.0</v>
      </c>
      <c r="F70" s="15"/>
    </row>
    <row r="71">
      <c r="A71" s="13" t="s">
        <v>170</v>
      </c>
      <c r="B71" s="3" t="s">
        <v>11</v>
      </c>
      <c r="C71" s="14" t="s">
        <v>171</v>
      </c>
      <c r="D71" s="15">
        <v>3840728.0</v>
      </c>
      <c r="E71" s="15">
        <v>362723.0</v>
      </c>
      <c r="F71" s="15"/>
    </row>
    <row r="72">
      <c r="A72" s="13" t="s">
        <v>172</v>
      </c>
      <c r="B72" s="3" t="s">
        <v>16</v>
      </c>
      <c r="C72" s="14" t="s">
        <v>173</v>
      </c>
      <c r="D72" s="15">
        <v>2.7664048E7</v>
      </c>
      <c r="E72" s="15">
        <v>2565789.0</v>
      </c>
      <c r="F72" s="15"/>
    </row>
    <row r="73">
      <c r="A73" s="13" t="s">
        <v>174</v>
      </c>
      <c r="B73" s="3" t="s">
        <v>16</v>
      </c>
      <c r="C73" s="14" t="s">
        <v>175</v>
      </c>
      <c r="D73" s="15">
        <v>6095219.0</v>
      </c>
      <c r="E73" s="15">
        <v>574064.0</v>
      </c>
      <c r="F73" s="15"/>
    </row>
    <row r="74">
      <c r="A74" s="13" t="s">
        <v>176</v>
      </c>
      <c r="B74" s="3" t="s">
        <v>16</v>
      </c>
      <c r="C74" s="14" t="s">
        <v>177</v>
      </c>
      <c r="D74" s="15">
        <v>1.454847E7</v>
      </c>
      <c r="E74" s="15">
        <v>1347497.0</v>
      </c>
      <c r="F74" s="15"/>
    </row>
    <row r="75">
      <c r="A75" s="13" t="s">
        <v>178</v>
      </c>
      <c r="B75" s="3" t="s">
        <v>16</v>
      </c>
      <c r="C75" s="14" t="s">
        <v>179</v>
      </c>
      <c r="D75" s="15">
        <v>9085187.0</v>
      </c>
      <c r="E75" s="15">
        <v>829492.0</v>
      </c>
      <c r="F75" s="15"/>
    </row>
    <row r="76">
      <c r="A76" s="13" t="s">
        <v>180</v>
      </c>
      <c r="B76" s="3" t="s">
        <v>16</v>
      </c>
      <c r="C76" s="14" t="s">
        <v>181</v>
      </c>
      <c r="D76" s="15">
        <v>1095534.0</v>
      </c>
      <c r="E76" s="15">
        <v>101436.0</v>
      </c>
      <c r="F76" s="15"/>
    </row>
    <row r="77">
      <c r="A77" s="13" t="s">
        <v>182</v>
      </c>
      <c r="B77" s="3" t="s">
        <v>16</v>
      </c>
      <c r="C77" s="14" t="s">
        <v>183</v>
      </c>
      <c r="D77" s="15">
        <v>6917886.0</v>
      </c>
      <c r="E77" s="15">
        <v>627509.0</v>
      </c>
      <c r="F77" s="15"/>
    </row>
    <row r="78">
      <c r="A78" s="13" t="s">
        <v>184</v>
      </c>
      <c r="B78" s="3" t="s">
        <v>16</v>
      </c>
      <c r="C78" s="14" t="s">
        <v>185</v>
      </c>
      <c r="D78" s="15">
        <v>1205922.0</v>
      </c>
      <c r="E78" s="15">
        <v>111833.0</v>
      </c>
      <c r="F78" s="15"/>
    </row>
    <row r="79">
      <c r="A79" s="13" t="s">
        <v>186</v>
      </c>
      <c r="B79" s="3" t="s">
        <v>16</v>
      </c>
      <c r="C79" s="14" t="s">
        <v>187</v>
      </c>
      <c r="D79" s="15">
        <v>3874863.0</v>
      </c>
      <c r="E79" s="15">
        <v>334224.0</v>
      </c>
      <c r="F79" s="15"/>
    </row>
    <row r="80">
      <c r="A80" s="13" t="s">
        <v>188</v>
      </c>
      <c r="B80" s="3" t="s">
        <v>16</v>
      </c>
      <c r="C80" s="14" t="s">
        <v>189</v>
      </c>
      <c r="D80" s="15">
        <v>1.8637519E7</v>
      </c>
      <c r="E80" s="15">
        <v>1734408.0</v>
      </c>
      <c r="F80" s="15"/>
    </row>
    <row r="81">
      <c r="A81" s="13" t="s">
        <v>190</v>
      </c>
      <c r="B81" s="3" t="s">
        <v>18</v>
      </c>
      <c r="C81" s="14" t="s">
        <v>191</v>
      </c>
      <c r="D81" s="15">
        <v>1.1897102E7</v>
      </c>
      <c r="E81" s="15">
        <v>1193763.0</v>
      </c>
      <c r="F81" s="15"/>
    </row>
    <row r="82">
      <c r="A82" s="13" t="s">
        <v>192</v>
      </c>
      <c r="B82" s="3" t="s">
        <v>18</v>
      </c>
      <c r="C82" s="14" t="s">
        <v>193</v>
      </c>
      <c r="D82" s="15">
        <v>5.5391233E7</v>
      </c>
      <c r="E82" s="15">
        <v>5301946.0</v>
      </c>
      <c r="F82" s="15"/>
    </row>
    <row r="83">
      <c r="A83" s="13" t="s">
        <v>194</v>
      </c>
      <c r="B83" s="3" t="s">
        <v>18</v>
      </c>
      <c r="C83" s="14" t="s">
        <v>195</v>
      </c>
      <c r="D83" s="15">
        <v>1326527.0</v>
      </c>
      <c r="E83" s="15">
        <v>131481.0</v>
      </c>
      <c r="F83" s="15"/>
    </row>
    <row r="84">
      <c r="A84" s="13" t="s">
        <v>196</v>
      </c>
      <c r="B84" s="3" t="s">
        <v>10</v>
      </c>
      <c r="C84" s="14" t="s">
        <v>197</v>
      </c>
      <c r="D84" s="15">
        <v>1.09723127E8</v>
      </c>
      <c r="E84" s="15">
        <v>1.0536194E7</v>
      </c>
      <c r="F84" s="15"/>
    </row>
    <row r="85">
      <c r="A85" s="13" t="s">
        <v>198</v>
      </c>
      <c r="B85" s="3" t="s">
        <v>10</v>
      </c>
      <c r="C85" s="14" t="s">
        <v>199</v>
      </c>
      <c r="D85" s="15">
        <v>4456706.0</v>
      </c>
      <c r="E85" s="15">
        <v>432862.0</v>
      </c>
      <c r="F85" s="15"/>
    </row>
    <row r="86">
      <c r="A86" s="13" t="s">
        <v>200</v>
      </c>
      <c r="B86" s="3" t="s">
        <v>10</v>
      </c>
      <c r="C86" s="14" t="s">
        <v>201</v>
      </c>
      <c r="D86" s="15">
        <v>8302297.0</v>
      </c>
      <c r="E86" s="15">
        <v>791821.0</v>
      </c>
      <c r="F86" s="15"/>
    </row>
    <row r="87">
      <c r="A87" s="13" t="s">
        <v>202</v>
      </c>
      <c r="B87" s="3" t="s">
        <v>10</v>
      </c>
      <c r="C87" s="14" t="s">
        <v>203</v>
      </c>
      <c r="D87" s="15">
        <v>5208256.0</v>
      </c>
      <c r="E87" s="15">
        <v>507913.0</v>
      </c>
      <c r="F87" s="15"/>
    </row>
    <row r="88">
      <c r="A88" s="13" t="s">
        <v>204</v>
      </c>
      <c r="B88" s="3" t="s">
        <v>10</v>
      </c>
      <c r="C88" s="14" t="s">
        <v>205</v>
      </c>
      <c r="D88" s="15">
        <v>1789066.0</v>
      </c>
      <c r="E88" s="15">
        <v>171106.0</v>
      </c>
      <c r="F88" s="15"/>
    </row>
    <row r="89">
      <c r="A89" s="13" t="s">
        <v>206</v>
      </c>
      <c r="B89" s="3" t="s">
        <v>10</v>
      </c>
      <c r="C89" s="14" t="s">
        <v>207</v>
      </c>
      <c r="D89" s="15">
        <v>2426353.0</v>
      </c>
      <c r="E89" s="15">
        <v>225326.0</v>
      </c>
      <c r="F89" s="15"/>
    </row>
    <row r="90">
      <c r="A90" s="13" t="s">
        <v>208</v>
      </c>
      <c r="B90" s="3" t="s">
        <v>10</v>
      </c>
      <c r="C90" s="14" t="s">
        <v>209</v>
      </c>
      <c r="D90" s="15">
        <v>1241868.0</v>
      </c>
      <c r="E90" s="15">
        <v>121028.0</v>
      </c>
      <c r="F90" s="15"/>
    </row>
    <row r="91">
      <c r="A91" s="13" t="s">
        <v>210</v>
      </c>
      <c r="B91" s="3" t="s">
        <v>10</v>
      </c>
      <c r="C91" s="14" t="s">
        <v>211</v>
      </c>
      <c r="D91" s="15">
        <v>2607023.0</v>
      </c>
      <c r="E91" s="15">
        <v>241395.0</v>
      </c>
      <c r="F91" s="15"/>
    </row>
    <row r="92">
      <c r="A92" s="13" t="s">
        <v>212</v>
      </c>
      <c r="B92" s="3" t="s">
        <v>10</v>
      </c>
      <c r="C92" s="14" t="s">
        <v>213</v>
      </c>
      <c r="D92" s="15">
        <v>8856859.0</v>
      </c>
      <c r="E92" s="15">
        <v>847638.0</v>
      </c>
      <c r="F92" s="15"/>
    </row>
    <row r="93">
      <c r="A93" s="13" t="s">
        <v>214</v>
      </c>
      <c r="B93" s="3" t="s">
        <v>10</v>
      </c>
      <c r="C93" s="14" t="s">
        <v>215</v>
      </c>
      <c r="D93" s="15">
        <v>6012972.0</v>
      </c>
      <c r="E93" s="15">
        <v>575712.0</v>
      </c>
      <c r="F93" s="15"/>
    </row>
    <row r="94">
      <c r="A94" s="13" t="s">
        <v>216</v>
      </c>
      <c r="B94" s="3" t="s">
        <v>10</v>
      </c>
      <c r="C94" s="14" t="s">
        <v>217</v>
      </c>
      <c r="D94" s="15">
        <v>4156317.0</v>
      </c>
      <c r="E94" s="15">
        <v>400529.0</v>
      </c>
      <c r="F94" s="15"/>
    </row>
    <row r="95">
      <c r="A95" s="13" t="s">
        <v>218</v>
      </c>
      <c r="B95" s="3" t="s">
        <v>10</v>
      </c>
      <c r="C95" s="14" t="s">
        <v>219</v>
      </c>
      <c r="D95" s="15">
        <v>5064947.0</v>
      </c>
      <c r="E95" s="15">
        <v>496785.0</v>
      </c>
      <c r="F95" s="15"/>
    </row>
    <row r="96">
      <c r="A96" s="13" t="s">
        <v>220</v>
      </c>
      <c r="B96" s="3" t="s">
        <v>10</v>
      </c>
      <c r="C96" s="14" t="s">
        <v>221</v>
      </c>
      <c r="D96" s="15">
        <v>1.1842395E7</v>
      </c>
      <c r="E96" s="15">
        <v>1101122.0</v>
      </c>
      <c r="F96" s="15"/>
    </row>
    <row r="97">
      <c r="A97" s="13" t="s">
        <v>222</v>
      </c>
      <c r="B97" s="3" t="s">
        <v>10</v>
      </c>
      <c r="C97" s="14" t="s">
        <v>223</v>
      </c>
      <c r="D97" s="15">
        <v>3243429.0</v>
      </c>
      <c r="E97" s="15">
        <v>316355.0</v>
      </c>
      <c r="F97" s="15"/>
    </row>
    <row r="98">
      <c r="A98" s="13" t="s">
        <v>224</v>
      </c>
      <c r="B98" s="3" t="s">
        <v>10</v>
      </c>
      <c r="C98" s="14" t="s">
        <v>225</v>
      </c>
      <c r="D98" s="15">
        <v>1.3402505E7</v>
      </c>
      <c r="E98" s="15">
        <v>1309695.0</v>
      </c>
      <c r="F98" s="15"/>
    </row>
    <row r="99">
      <c r="A99" s="13" t="s">
        <v>226</v>
      </c>
      <c r="B99" s="3" t="s">
        <v>10</v>
      </c>
      <c r="C99" s="14" t="s">
        <v>227</v>
      </c>
      <c r="D99" s="15">
        <v>1.2647636E7</v>
      </c>
      <c r="E99" s="15">
        <v>1235233.0</v>
      </c>
      <c r="F99" s="15"/>
    </row>
    <row r="100">
      <c r="A100" s="13" t="s">
        <v>228</v>
      </c>
      <c r="B100" s="3" t="s">
        <v>10</v>
      </c>
      <c r="C100" s="14" t="s">
        <v>229</v>
      </c>
      <c r="D100" s="15">
        <v>4753811.0</v>
      </c>
      <c r="E100" s="15">
        <v>464729.0</v>
      </c>
      <c r="F100" s="15"/>
    </row>
    <row r="101">
      <c r="A101" s="13" t="s">
        <v>230</v>
      </c>
      <c r="B101" s="3" t="s">
        <v>10</v>
      </c>
      <c r="C101" s="14" t="s">
        <v>231</v>
      </c>
      <c r="D101" s="15">
        <v>6909978.0</v>
      </c>
      <c r="E101" s="15">
        <v>669283.0</v>
      </c>
      <c r="F101" s="15"/>
    </row>
    <row r="102">
      <c r="A102" s="13" t="s">
        <v>232</v>
      </c>
      <c r="B102" s="3" t="s">
        <v>10</v>
      </c>
      <c r="C102" s="14" t="s">
        <v>233</v>
      </c>
      <c r="D102" s="15">
        <v>9505617.0</v>
      </c>
      <c r="E102" s="15">
        <v>882170.0</v>
      </c>
      <c r="F102" s="15"/>
    </row>
    <row r="103">
      <c r="A103" s="13" t="s">
        <v>234</v>
      </c>
      <c r="B103" s="3" t="s">
        <v>10</v>
      </c>
      <c r="C103" s="14" t="s">
        <v>235</v>
      </c>
      <c r="D103" s="15">
        <v>1646250.0</v>
      </c>
      <c r="E103" s="15">
        <v>157878.0</v>
      </c>
      <c r="F103" s="15"/>
    </row>
    <row r="104">
      <c r="A104" s="13" t="s">
        <v>236</v>
      </c>
      <c r="B104" s="3" t="s">
        <v>21</v>
      </c>
      <c r="C104" s="14" t="s">
        <v>237</v>
      </c>
      <c r="D104" s="15">
        <v>7.804791E7</v>
      </c>
      <c r="E104" s="15">
        <v>7392587.0</v>
      </c>
      <c r="F104" s="15"/>
    </row>
    <row r="105">
      <c r="A105" s="13" t="s">
        <v>238</v>
      </c>
      <c r="B105" s="3" t="s">
        <v>21</v>
      </c>
      <c r="C105" s="14" t="s">
        <v>239</v>
      </c>
      <c r="D105" s="15">
        <v>1637607.0</v>
      </c>
      <c r="E105" s="15">
        <v>155394.0</v>
      </c>
      <c r="F105" s="15"/>
    </row>
    <row r="106">
      <c r="A106" s="13" t="s">
        <v>240</v>
      </c>
      <c r="B106" s="3" t="s">
        <v>21</v>
      </c>
      <c r="C106" s="14" t="s">
        <v>241</v>
      </c>
      <c r="D106" s="15">
        <v>1295109.0</v>
      </c>
      <c r="E106" s="15">
        <v>121339.0</v>
      </c>
      <c r="F106" s="15"/>
    </row>
    <row r="107">
      <c r="A107" s="13" t="s">
        <v>242</v>
      </c>
      <c r="B107" s="3" t="s">
        <v>21</v>
      </c>
      <c r="C107" s="14" t="s">
        <v>243</v>
      </c>
      <c r="D107" s="15">
        <v>1134416.0</v>
      </c>
      <c r="E107" s="15">
        <v>110461.0</v>
      </c>
      <c r="F107" s="15"/>
    </row>
    <row r="108">
      <c r="A108" s="13" t="s">
        <v>244</v>
      </c>
      <c r="B108" s="3" t="s">
        <v>5</v>
      </c>
      <c r="C108" s="14" t="s">
        <v>245</v>
      </c>
      <c r="D108" s="15">
        <v>6.5461027E7</v>
      </c>
      <c r="E108" s="15">
        <v>6225805.0</v>
      </c>
      <c r="F108" s="15"/>
    </row>
    <row r="109">
      <c r="A109" s="13" t="s">
        <v>246</v>
      </c>
      <c r="B109" s="3" t="s">
        <v>5</v>
      </c>
      <c r="C109" s="14" t="s">
        <v>247</v>
      </c>
      <c r="D109" s="15">
        <v>2.3343385E7</v>
      </c>
      <c r="E109" s="15">
        <v>2242651.0</v>
      </c>
      <c r="F109" s="15"/>
    </row>
    <row r="110">
      <c r="A110" s="13" t="s">
        <v>248</v>
      </c>
      <c r="B110" s="3" t="s">
        <v>5</v>
      </c>
      <c r="C110" s="14" t="s">
        <v>249</v>
      </c>
      <c r="D110" s="15">
        <v>3214090.0</v>
      </c>
      <c r="E110" s="15">
        <v>323858.0</v>
      </c>
      <c r="F110" s="15"/>
    </row>
    <row r="111">
      <c r="A111" s="13" t="s">
        <v>250</v>
      </c>
      <c r="B111" s="3" t="s">
        <v>5</v>
      </c>
      <c r="C111" s="14" t="s">
        <v>251</v>
      </c>
      <c r="D111" s="15">
        <v>2.5457761E7</v>
      </c>
      <c r="E111" s="15">
        <v>2406925.0</v>
      </c>
      <c r="F111" s="15"/>
    </row>
    <row r="112">
      <c r="A112" s="13" t="s">
        <v>252</v>
      </c>
      <c r="B112" s="3" t="s">
        <v>5</v>
      </c>
      <c r="C112" s="14" t="s">
        <v>253</v>
      </c>
      <c r="D112" s="15">
        <v>2985323.0</v>
      </c>
      <c r="E112" s="15">
        <v>281022.0</v>
      </c>
      <c r="F112" s="15"/>
    </row>
    <row r="113">
      <c r="A113" s="13" t="s">
        <v>254</v>
      </c>
      <c r="B113" s="3" t="s">
        <v>5</v>
      </c>
      <c r="C113" s="14" t="s">
        <v>255</v>
      </c>
      <c r="D113" s="15">
        <v>2437015.0</v>
      </c>
      <c r="E113" s="15">
        <v>228719.0</v>
      </c>
      <c r="F113" s="15"/>
    </row>
    <row r="114">
      <c r="A114" s="13" t="s">
        <v>256</v>
      </c>
      <c r="B114" s="3" t="s">
        <v>5</v>
      </c>
      <c r="C114" s="14" t="s">
        <v>257</v>
      </c>
      <c r="D114" s="15">
        <v>1010771.0</v>
      </c>
      <c r="E114" s="15">
        <v>96548.0</v>
      </c>
      <c r="F114" s="15"/>
    </row>
    <row r="115">
      <c r="A115" s="13" t="s">
        <v>258</v>
      </c>
      <c r="B115" s="3" t="s">
        <v>5</v>
      </c>
      <c r="C115" s="14" t="s">
        <v>259</v>
      </c>
      <c r="D115" s="15">
        <v>7334264.0</v>
      </c>
      <c r="E115" s="15">
        <v>701934.0</v>
      </c>
      <c r="F115" s="15"/>
    </row>
    <row r="116">
      <c r="A116" s="13" t="s">
        <v>260</v>
      </c>
      <c r="B116" s="3" t="s">
        <v>5</v>
      </c>
      <c r="C116" s="14" t="s">
        <v>261</v>
      </c>
      <c r="D116" s="15">
        <v>2987368.0</v>
      </c>
      <c r="E116" s="15">
        <v>282252.0</v>
      </c>
      <c r="F116" s="15"/>
    </row>
    <row r="117">
      <c r="A117" s="13" t="s">
        <v>262</v>
      </c>
      <c r="B117" s="3" t="s">
        <v>5</v>
      </c>
      <c r="C117" s="14" t="s">
        <v>263</v>
      </c>
      <c r="D117" s="15">
        <v>2020326.0</v>
      </c>
      <c r="E117" s="15">
        <v>217917.0</v>
      </c>
      <c r="F117" s="15"/>
    </row>
    <row r="118">
      <c r="A118" s="13" t="s">
        <v>264</v>
      </c>
      <c r="B118" s="3" t="s">
        <v>5</v>
      </c>
      <c r="C118" s="14" t="s">
        <v>265</v>
      </c>
      <c r="D118" s="15">
        <v>4563729.0</v>
      </c>
      <c r="E118" s="15">
        <v>443290.0</v>
      </c>
      <c r="F118" s="15"/>
    </row>
    <row r="119">
      <c r="A119" s="13" t="s">
        <v>266</v>
      </c>
      <c r="B119" s="3" t="s">
        <v>5</v>
      </c>
      <c r="C119" s="14" t="s">
        <v>267</v>
      </c>
      <c r="D119" s="15">
        <v>1096204.0</v>
      </c>
      <c r="E119" s="15">
        <v>93535.0</v>
      </c>
      <c r="F119" s="15"/>
    </row>
    <row r="120">
      <c r="A120" s="13" t="s">
        <v>268</v>
      </c>
      <c r="B120" s="3" t="s">
        <v>5</v>
      </c>
      <c r="C120" s="14" t="s">
        <v>269</v>
      </c>
      <c r="D120" s="15">
        <v>4.7249346E7</v>
      </c>
      <c r="E120" s="15">
        <v>4549811.0</v>
      </c>
      <c r="F120" s="15"/>
    </row>
    <row r="121">
      <c r="A121" s="13" t="s">
        <v>270</v>
      </c>
      <c r="B121" s="3" t="s">
        <v>5</v>
      </c>
      <c r="C121" s="14" t="s">
        <v>271</v>
      </c>
      <c r="D121" s="15">
        <v>3.1446828E7</v>
      </c>
      <c r="E121" s="15">
        <v>2979038.0</v>
      </c>
      <c r="F121" s="15"/>
    </row>
    <row r="122">
      <c r="A122" s="13" t="s">
        <v>272</v>
      </c>
      <c r="B122" s="3" t="s">
        <v>5</v>
      </c>
      <c r="C122" s="14" t="s">
        <v>273</v>
      </c>
      <c r="D122" s="15">
        <v>1107325.0</v>
      </c>
      <c r="E122" s="15">
        <v>108847.0</v>
      </c>
      <c r="F122" s="15"/>
    </row>
    <row r="123">
      <c r="A123" s="13" t="s">
        <v>274</v>
      </c>
      <c r="B123" s="3" t="s">
        <v>5</v>
      </c>
      <c r="C123" s="14" t="s">
        <v>275</v>
      </c>
      <c r="D123" s="15">
        <v>1727780.0</v>
      </c>
      <c r="E123" s="15">
        <v>170503.0</v>
      </c>
      <c r="F123" s="15"/>
    </row>
    <row r="124">
      <c r="A124" s="13" t="s">
        <v>276</v>
      </c>
      <c r="B124" s="3" t="s">
        <v>5</v>
      </c>
      <c r="C124" s="14" t="s">
        <v>277</v>
      </c>
      <c r="D124" s="15">
        <v>1199614.0</v>
      </c>
      <c r="E124" s="15">
        <v>113995.0</v>
      </c>
      <c r="F124" s="15"/>
    </row>
    <row r="125">
      <c r="A125" s="13" t="s">
        <v>278</v>
      </c>
      <c r="B125" s="3" t="s">
        <v>5</v>
      </c>
      <c r="C125" s="14" t="s">
        <v>279</v>
      </c>
      <c r="D125" s="15">
        <v>1567306.0</v>
      </c>
      <c r="E125" s="15">
        <v>137633.0</v>
      </c>
      <c r="F125" s="15"/>
    </row>
    <row r="126">
      <c r="A126" s="13" t="s">
        <v>280</v>
      </c>
      <c r="B126" s="3" t="s">
        <v>5</v>
      </c>
      <c r="C126" s="14" t="s">
        <v>281</v>
      </c>
      <c r="D126" s="15">
        <v>1899118.0</v>
      </c>
      <c r="E126" s="15">
        <v>174446.0</v>
      </c>
      <c r="F126" s="15"/>
    </row>
    <row r="127">
      <c r="A127" s="13" t="s">
        <v>282</v>
      </c>
      <c r="B127" s="3" t="s">
        <v>5</v>
      </c>
      <c r="C127" s="14" t="s">
        <v>283</v>
      </c>
      <c r="D127" s="15">
        <v>1.6730896E7</v>
      </c>
      <c r="E127" s="15">
        <v>1593964.0</v>
      </c>
      <c r="F127" s="15"/>
    </row>
    <row r="128">
      <c r="A128" s="13" t="s">
        <v>284</v>
      </c>
      <c r="B128" s="3" t="s">
        <v>5</v>
      </c>
      <c r="C128" s="14" t="s">
        <v>285</v>
      </c>
      <c r="D128" s="15">
        <v>1701407.0</v>
      </c>
      <c r="E128" s="15">
        <v>161058.0</v>
      </c>
      <c r="F128" s="15"/>
    </row>
    <row r="129">
      <c r="A129" s="13" t="s">
        <v>286</v>
      </c>
      <c r="B129" s="3" t="s">
        <v>5</v>
      </c>
      <c r="C129" s="14" t="s">
        <v>287</v>
      </c>
      <c r="D129" s="15">
        <v>1746936.0</v>
      </c>
      <c r="E129" s="15">
        <v>156018.0</v>
      </c>
      <c r="F129" s="15"/>
    </row>
    <row r="130">
      <c r="A130" s="13" t="s">
        <v>288</v>
      </c>
      <c r="B130" s="3" t="s">
        <v>5</v>
      </c>
      <c r="C130" s="14" t="s">
        <v>289</v>
      </c>
      <c r="D130" s="15">
        <v>1753473.0</v>
      </c>
      <c r="E130" s="15">
        <v>165826.0</v>
      </c>
      <c r="F130" s="15"/>
    </row>
    <row r="131">
      <c r="A131" s="13" t="s">
        <v>290</v>
      </c>
      <c r="B131" s="3" t="s">
        <v>5</v>
      </c>
      <c r="C131" s="14" t="s">
        <v>291</v>
      </c>
      <c r="D131" s="15">
        <v>2623386.0</v>
      </c>
      <c r="E131" s="15">
        <v>256802.0</v>
      </c>
      <c r="F131" s="15"/>
    </row>
    <row r="132">
      <c r="A132" s="13" t="s">
        <v>292</v>
      </c>
      <c r="B132" s="3" t="s">
        <v>5</v>
      </c>
      <c r="C132" s="14" t="s">
        <v>293</v>
      </c>
      <c r="D132" s="15">
        <v>5.5287911E7</v>
      </c>
      <c r="E132" s="15">
        <v>5348272.0</v>
      </c>
      <c r="F132" s="15"/>
    </row>
    <row r="133">
      <c r="A133" s="13" t="s">
        <v>294</v>
      </c>
      <c r="B133" s="3" t="s">
        <v>5</v>
      </c>
      <c r="C133" s="14" t="s">
        <v>295</v>
      </c>
      <c r="D133" s="15">
        <v>1619758.0</v>
      </c>
      <c r="E133" s="15">
        <v>159460.0</v>
      </c>
      <c r="F133" s="15"/>
    </row>
    <row r="134">
      <c r="A134" s="13" t="s">
        <v>296</v>
      </c>
      <c r="B134" s="3" t="s">
        <v>5</v>
      </c>
      <c r="C134" s="14" t="s">
        <v>297</v>
      </c>
      <c r="D134" s="15">
        <v>5.3343748E7</v>
      </c>
      <c r="E134" s="15">
        <v>5088991.0</v>
      </c>
      <c r="F134" s="15"/>
    </row>
    <row r="135">
      <c r="A135" s="13" t="s">
        <v>298</v>
      </c>
      <c r="B135" s="3" t="s">
        <v>5</v>
      </c>
      <c r="C135" s="14" t="s">
        <v>299</v>
      </c>
      <c r="D135" s="15">
        <v>1288593.0</v>
      </c>
      <c r="E135" s="15">
        <v>121960.0</v>
      </c>
      <c r="F135" s="15"/>
    </row>
    <row r="136">
      <c r="A136" s="13" t="s">
        <v>300</v>
      </c>
      <c r="B136" s="3" t="s">
        <v>5</v>
      </c>
      <c r="C136" s="14" t="s">
        <v>301</v>
      </c>
      <c r="D136" s="15">
        <v>2787348.0</v>
      </c>
      <c r="E136" s="15">
        <v>266502.0</v>
      </c>
      <c r="F136" s="15"/>
    </row>
    <row r="137">
      <c r="A137" s="13" t="s">
        <v>302</v>
      </c>
      <c r="B137" s="3" t="s">
        <v>5</v>
      </c>
      <c r="C137" s="14" t="s">
        <v>303</v>
      </c>
      <c r="D137" s="15">
        <v>5853167.0</v>
      </c>
      <c r="E137" s="15">
        <v>572185.0</v>
      </c>
      <c r="F137" s="15"/>
    </row>
    <row r="138">
      <c r="A138" s="13" t="s">
        <v>304</v>
      </c>
      <c r="B138" s="3" t="s">
        <v>5</v>
      </c>
      <c r="C138" s="14" t="s">
        <v>305</v>
      </c>
      <c r="D138" s="15">
        <v>5.1990308E7</v>
      </c>
      <c r="E138" s="15">
        <v>4960007.0</v>
      </c>
      <c r="F138" s="15"/>
    </row>
    <row r="139">
      <c r="A139" s="13" t="s">
        <v>306</v>
      </c>
      <c r="B139" s="3" t="s">
        <v>5</v>
      </c>
      <c r="C139" s="14" t="s">
        <v>307</v>
      </c>
      <c r="D139" s="15">
        <v>3720943.0</v>
      </c>
      <c r="E139" s="15">
        <v>358169.0</v>
      </c>
      <c r="F139" s="15"/>
    </row>
    <row r="140">
      <c r="A140" s="13" t="s">
        <v>308</v>
      </c>
      <c r="B140" s="3" t="s">
        <v>4</v>
      </c>
      <c r="C140" s="14" t="s">
        <v>309</v>
      </c>
      <c r="D140" s="15">
        <v>1793007.0</v>
      </c>
      <c r="E140" s="15">
        <v>173921.0</v>
      </c>
      <c r="F140" s="15"/>
    </row>
    <row r="141">
      <c r="A141" s="13" t="s">
        <v>310</v>
      </c>
      <c r="B141" s="3" t="s">
        <v>4</v>
      </c>
      <c r="C141" s="14" t="s">
        <v>311</v>
      </c>
      <c r="D141" s="15">
        <v>2.9825198E7</v>
      </c>
      <c r="E141" s="15">
        <v>2888167.0</v>
      </c>
      <c r="F141" s="15"/>
    </row>
    <row r="142">
      <c r="A142" s="13" t="s">
        <v>312</v>
      </c>
      <c r="B142" s="3" t="s">
        <v>4</v>
      </c>
      <c r="C142" s="14" t="s">
        <v>313</v>
      </c>
      <c r="D142" s="15">
        <v>1186562.0</v>
      </c>
      <c r="E142" s="15">
        <v>109971.0</v>
      </c>
      <c r="F142" s="15"/>
    </row>
    <row r="143">
      <c r="A143" s="13" t="s">
        <v>314</v>
      </c>
      <c r="B143" s="3" t="s">
        <v>4</v>
      </c>
      <c r="C143" s="14" t="s">
        <v>315</v>
      </c>
      <c r="D143" s="15">
        <v>1.7880109E7</v>
      </c>
      <c r="E143" s="15">
        <v>1697091.0</v>
      </c>
      <c r="F143" s="15"/>
    </row>
    <row r="144">
      <c r="A144" s="13" t="s">
        <v>316</v>
      </c>
      <c r="B144" s="3" t="s">
        <v>4</v>
      </c>
      <c r="C144" s="14" t="s">
        <v>317</v>
      </c>
      <c r="D144" s="15">
        <v>5733249.0</v>
      </c>
      <c r="E144" s="15">
        <v>536729.0</v>
      </c>
      <c r="F144" s="15"/>
    </row>
    <row r="145">
      <c r="A145" s="13" t="s">
        <v>318</v>
      </c>
      <c r="B145" s="3" t="s">
        <v>4</v>
      </c>
      <c r="C145" s="14" t="s">
        <v>319</v>
      </c>
      <c r="D145" s="15">
        <v>1.6813021E7</v>
      </c>
      <c r="E145" s="15">
        <v>1572657.0</v>
      </c>
      <c r="F145" s="15"/>
    </row>
    <row r="146">
      <c r="A146" s="13" t="s">
        <v>320</v>
      </c>
      <c r="B146" s="3" t="s">
        <v>4</v>
      </c>
      <c r="C146" s="14" t="s">
        <v>321</v>
      </c>
      <c r="D146" s="15">
        <v>2248375.0</v>
      </c>
      <c r="E146" s="15">
        <v>218150.0</v>
      </c>
      <c r="F146" s="15"/>
    </row>
    <row r="147">
      <c r="A147" s="13" t="s">
        <v>322</v>
      </c>
      <c r="B147" s="3" t="s">
        <v>4</v>
      </c>
      <c r="C147" s="14" t="s">
        <v>323</v>
      </c>
      <c r="D147" s="15">
        <v>2.1126159E7</v>
      </c>
      <c r="E147" s="15">
        <v>1993971.0</v>
      </c>
      <c r="F147" s="15"/>
    </row>
    <row r="148">
      <c r="A148" s="13" t="s">
        <v>324</v>
      </c>
      <c r="B148" s="3" t="s">
        <v>4</v>
      </c>
      <c r="C148" s="14" t="s">
        <v>325</v>
      </c>
      <c r="D148" s="15">
        <v>2.40225661E8</v>
      </c>
      <c r="E148" s="15">
        <v>2.3317569E7</v>
      </c>
      <c r="F148" s="15"/>
    </row>
    <row r="149">
      <c r="A149" s="13" t="s">
        <v>326</v>
      </c>
      <c r="B149" s="3" t="s">
        <v>4</v>
      </c>
      <c r="C149" s="14" t="s">
        <v>327</v>
      </c>
      <c r="D149" s="15">
        <v>1692483.0</v>
      </c>
      <c r="E149" s="15">
        <v>156035.0</v>
      </c>
      <c r="F149" s="15"/>
    </row>
    <row r="150">
      <c r="A150" s="13" t="s">
        <v>328</v>
      </c>
      <c r="B150" s="3" t="s">
        <v>4</v>
      </c>
      <c r="C150" s="14" t="s">
        <v>329</v>
      </c>
      <c r="D150" s="15">
        <v>5901274.0</v>
      </c>
      <c r="E150" s="15">
        <v>551135.0</v>
      </c>
      <c r="F150" s="15"/>
    </row>
    <row r="151">
      <c r="A151" s="13" t="s">
        <v>330</v>
      </c>
      <c r="B151" s="3" t="s">
        <v>4</v>
      </c>
      <c r="C151" s="14" t="s">
        <v>331</v>
      </c>
      <c r="D151" s="15">
        <v>1909023.0</v>
      </c>
      <c r="E151" s="15">
        <v>188906.0</v>
      </c>
      <c r="F151" s="15"/>
    </row>
    <row r="152">
      <c r="A152" s="13" t="s">
        <v>332</v>
      </c>
      <c r="B152" s="3" t="s">
        <v>4</v>
      </c>
      <c r="C152" s="14" t="s">
        <v>333</v>
      </c>
      <c r="D152" s="15">
        <v>7852898.0</v>
      </c>
      <c r="E152" s="15">
        <v>761396.0</v>
      </c>
      <c r="F152" s="15"/>
    </row>
    <row r="153">
      <c r="A153" s="13" t="s">
        <v>334</v>
      </c>
      <c r="B153" s="3" t="s">
        <v>4</v>
      </c>
      <c r="C153" s="14" t="s">
        <v>335</v>
      </c>
      <c r="D153" s="15">
        <v>8046170.0</v>
      </c>
      <c r="E153" s="15">
        <v>760837.0</v>
      </c>
      <c r="F153" s="15"/>
    </row>
    <row r="154">
      <c r="A154" s="13" t="s">
        <v>336</v>
      </c>
      <c r="B154" s="3" t="s">
        <v>4</v>
      </c>
      <c r="C154" s="14" t="s">
        <v>337</v>
      </c>
      <c r="D154" s="15">
        <v>6.2377819E7</v>
      </c>
      <c r="E154" s="15">
        <v>6065683.0</v>
      </c>
      <c r="F154" s="15"/>
    </row>
    <row r="155">
      <c r="A155" s="13" t="s">
        <v>338</v>
      </c>
      <c r="B155" s="3" t="s">
        <v>4</v>
      </c>
      <c r="C155" s="14" t="s">
        <v>339</v>
      </c>
      <c r="D155" s="15">
        <v>2858320.0</v>
      </c>
      <c r="E155" s="15">
        <v>266865.0</v>
      </c>
      <c r="F155" s="15"/>
    </row>
    <row r="156">
      <c r="A156" s="13" t="s">
        <v>340</v>
      </c>
      <c r="B156" s="3" t="s">
        <v>4</v>
      </c>
      <c r="C156" s="14" t="s">
        <v>341</v>
      </c>
      <c r="D156" s="15">
        <v>2.2837966E7</v>
      </c>
      <c r="E156" s="15">
        <v>2173598.0</v>
      </c>
      <c r="F156" s="15"/>
    </row>
    <row r="157">
      <c r="A157" s="13" t="s">
        <v>342</v>
      </c>
      <c r="B157" s="3" t="s">
        <v>4</v>
      </c>
      <c r="C157" s="14" t="s">
        <v>343</v>
      </c>
      <c r="D157" s="15">
        <v>3776088.0</v>
      </c>
      <c r="E157" s="15">
        <v>361121.0</v>
      </c>
      <c r="F157" s="15"/>
    </row>
    <row r="158">
      <c r="A158" s="13" t="s">
        <v>344</v>
      </c>
      <c r="B158" s="3" t="s">
        <v>4</v>
      </c>
      <c r="C158" s="14" t="s">
        <v>345</v>
      </c>
      <c r="D158" s="15">
        <v>4896342.0</v>
      </c>
      <c r="E158" s="15">
        <v>461932.0</v>
      </c>
      <c r="F158" s="15"/>
    </row>
    <row r="159">
      <c r="A159" s="13" t="s">
        <v>346</v>
      </c>
      <c r="B159" s="3" t="s">
        <v>4</v>
      </c>
      <c r="C159" s="14" t="s">
        <v>347</v>
      </c>
      <c r="D159" s="15">
        <v>2168715.0</v>
      </c>
      <c r="E159" s="15">
        <v>203618.0</v>
      </c>
      <c r="F159" s="15"/>
    </row>
    <row r="160">
      <c r="A160" s="13" t="s">
        <v>348</v>
      </c>
      <c r="B160" s="3" t="s">
        <v>4</v>
      </c>
      <c r="C160" s="14" t="s">
        <v>349</v>
      </c>
      <c r="D160" s="15">
        <v>6.8869628E7</v>
      </c>
      <c r="E160" s="15">
        <v>6559183.0</v>
      </c>
      <c r="F160" s="15"/>
    </row>
    <row r="161">
      <c r="A161" s="13" t="s">
        <v>350</v>
      </c>
      <c r="B161" s="3" t="s">
        <v>4</v>
      </c>
      <c r="C161" s="14" t="s">
        <v>351</v>
      </c>
      <c r="D161" s="15">
        <v>1679712.0</v>
      </c>
      <c r="E161" s="15">
        <v>158485.0</v>
      </c>
      <c r="F161" s="15"/>
    </row>
    <row r="162">
      <c r="A162" s="13" t="s">
        <v>352</v>
      </c>
      <c r="B162" s="3" t="s">
        <v>4</v>
      </c>
      <c r="C162" s="14" t="s">
        <v>353</v>
      </c>
      <c r="D162" s="15">
        <v>2233027.0</v>
      </c>
      <c r="E162" s="15">
        <v>206543.0</v>
      </c>
      <c r="F162" s="15"/>
    </row>
    <row r="163">
      <c r="A163" s="13" t="s">
        <v>354</v>
      </c>
      <c r="B163" s="3" t="s">
        <v>4</v>
      </c>
      <c r="C163" s="14" t="s">
        <v>355</v>
      </c>
      <c r="D163" s="15">
        <v>1905498.0</v>
      </c>
      <c r="E163" s="15">
        <v>181594.0</v>
      </c>
      <c r="F163" s="15"/>
    </row>
    <row r="164">
      <c r="A164" s="13" t="s">
        <v>356</v>
      </c>
      <c r="B164" s="3" t="s">
        <v>4</v>
      </c>
      <c r="C164" s="14" t="s">
        <v>357</v>
      </c>
      <c r="D164" s="15">
        <v>2559197.0</v>
      </c>
      <c r="E164" s="15">
        <v>241545.0</v>
      </c>
      <c r="F164" s="15"/>
    </row>
    <row r="165">
      <c r="A165" s="13" t="s">
        <v>358</v>
      </c>
      <c r="B165" s="3" t="s">
        <v>4</v>
      </c>
      <c r="C165" s="14" t="s">
        <v>359</v>
      </c>
      <c r="D165" s="15">
        <v>3281122.0</v>
      </c>
      <c r="E165" s="15">
        <v>297039.0</v>
      </c>
      <c r="F165" s="15"/>
    </row>
    <row r="166">
      <c r="A166" s="13" t="s">
        <v>360</v>
      </c>
      <c r="B166" s="3" t="s">
        <v>4</v>
      </c>
      <c r="C166" s="14" t="s">
        <v>361</v>
      </c>
      <c r="D166" s="15">
        <v>3429227.0</v>
      </c>
      <c r="E166" s="15">
        <v>328591.0</v>
      </c>
      <c r="F166" s="15"/>
    </row>
    <row r="167">
      <c r="A167" s="13" t="s">
        <v>362</v>
      </c>
      <c r="B167" s="3" t="s">
        <v>4</v>
      </c>
      <c r="C167" s="14" t="s">
        <v>363</v>
      </c>
      <c r="D167" s="15">
        <v>9103240.0</v>
      </c>
      <c r="E167" s="15">
        <v>894218.0</v>
      </c>
      <c r="F167" s="15"/>
    </row>
    <row r="168">
      <c r="A168" s="13" t="s">
        <v>364</v>
      </c>
      <c r="B168" s="3" t="s">
        <v>4</v>
      </c>
      <c r="C168" s="14" t="s">
        <v>365</v>
      </c>
      <c r="D168" s="15">
        <v>1.9002315E7</v>
      </c>
      <c r="E168" s="15">
        <v>1598382.0</v>
      </c>
      <c r="F168" s="15"/>
    </row>
    <row r="169">
      <c r="A169" s="13" t="s">
        <v>366</v>
      </c>
      <c r="B169" s="3" t="s">
        <v>4</v>
      </c>
      <c r="C169" s="14" t="s">
        <v>367</v>
      </c>
      <c r="D169" s="15">
        <v>2.1899381E7</v>
      </c>
      <c r="E169" s="15">
        <v>2064960.0</v>
      </c>
      <c r="F169" s="15"/>
    </row>
    <row r="170">
      <c r="A170" s="13" t="s">
        <v>368</v>
      </c>
      <c r="B170" s="3" t="s">
        <v>4</v>
      </c>
      <c r="C170" s="14" t="s">
        <v>369</v>
      </c>
      <c r="D170" s="15">
        <v>1088252.0</v>
      </c>
      <c r="E170" s="15">
        <v>105892.0</v>
      </c>
      <c r="F170" s="15"/>
    </row>
    <row r="171">
      <c r="A171" s="13" t="s">
        <v>370</v>
      </c>
      <c r="B171" s="3" t="s">
        <v>4</v>
      </c>
      <c r="C171" s="14" t="s">
        <v>371</v>
      </c>
      <c r="D171" s="15">
        <v>3.3153606E7</v>
      </c>
      <c r="E171" s="15">
        <v>3157273.0</v>
      </c>
      <c r="F171" s="15"/>
    </row>
    <row r="172">
      <c r="A172" s="13" t="s">
        <v>372</v>
      </c>
      <c r="B172" s="3" t="s">
        <v>4</v>
      </c>
      <c r="C172" s="14" t="s">
        <v>373</v>
      </c>
      <c r="D172" s="15">
        <v>2221312.0</v>
      </c>
      <c r="E172" s="15">
        <v>209998.0</v>
      </c>
      <c r="F172" s="15"/>
    </row>
    <row r="173">
      <c r="A173" s="13" t="s">
        <v>374</v>
      </c>
      <c r="B173" s="3" t="s">
        <v>13</v>
      </c>
      <c r="C173" s="14" t="s">
        <v>375</v>
      </c>
      <c r="D173" s="15">
        <v>1.6268932E8</v>
      </c>
      <c r="E173" s="15">
        <v>1.5683557E7</v>
      </c>
      <c r="F173" s="15"/>
    </row>
    <row r="174">
      <c r="A174" s="13" t="s">
        <v>376</v>
      </c>
      <c r="B174" s="3" t="s">
        <v>13</v>
      </c>
      <c r="C174" s="14" t="s">
        <v>377</v>
      </c>
      <c r="D174" s="15">
        <v>4925386.0</v>
      </c>
      <c r="E174" s="15">
        <v>481025.0</v>
      </c>
      <c r="F174" s="15"/>
    </row>
    <row r="175">
      <c r="A175" s="13" t="s">
        <v>378</v>
      </c>
      <c r="B175" s="3" t="s">
        <v>13</v>
      </c>
      <c r="C175" s="14" t="s">
        <v>379</v>
      </c>
      <c r="D175" s="15">
        <v>2.3584955E7</v>
      </c>
      <c r="E175" s="15">
        <v>2279718.0</v>
      </c>
      <c r="F175" s="15"/>
    </row>
    <row r="176">
      <c r="A176" s="13" t="s">
        <v>380</v>
      </c>
      <c r="B176" s="3" t="s">
        <v>13</v>
      </c>
      <c r="C176" s="14" t="s">
        <v>381</v>
      </c>
      <c r="D176" s="15">
        <v>5574260.0</v>
      </c>
      <c r="E176" s="15">
        <v>525772.0</v>
      </c>
      <c r="F176" s="15"/>
    </row>
    <row r="177">
      <c r="A177" s="13" t="s">
        <v>382</v>
      </c>
      <c r="B177" s="3" t="s">
        <v>13</v>
      </c>
      <c r="C177" s="14" t="s">
        <v>383</v>
      </c>
      <c r="D177" s="15">
        <v>4467018.0</v>
      </c>
      <c r="E177" s="15">
        <v>422235.0</v>
      </c>
      <c r="F177" s="15"/>
    </row>
    <row r="178">
      <c r="A178" s="13" t="s">
        <v>384</v>
      </c>
      <c r="B178" s="3" t="s">
        <v>13</v>
      </c>
      <c r="C178" s="14" t="s">
        <v>385</v>
      </c>
      <c r="D178" s="15">
        <v>2.7779704E7</v>
      </c>
      <c r="E178" s="15">
        <v>2635692.0</v>
      </c>
      <c r="F178" s="15"/>
    </row>
    <row r="179">
      <c r="A179" s="13" t="s">
        <v>386</v>
      </c>
      <c r="B179" s="3" t="s">
        <v>13</v>
      </c>
      <c r="C179" s="14" t="s">
        <v>387</v>
      </c>
      <c r="D179" s="15">
        <v>1959156.0</v>
      </c>
      <c r="E179" s="15">
        <v>190740.0</v>
      </c>
      <c r="F179" s="15"/>
    </row>
    <row r="180">
      <c r="A180" s="13" t="s">
        <v>388</v>
      </c>
      <c r="B180" s="3" t="s">
        <v>13</v>
      </c>
      <c r="C180" s="14" t="s">
        <v>389</v>
      </c>
      <c r="D180" s="15">
        <v>2.4007505E7</v>
      </c>
      <c r="E180" s="15">
        <v>2288244.0</v>
      </c>
      <c r="F180" s="15"/>
    </row>
    <row r="181">
      <c r="A181" s="13" t="s">
        <v>390</v>
      </c>
      <c r="B181" s="3" t="s">
        <v>13</v>
      </c>
      <c r="C181" s="14" t="s">
        <v>391</v>
      </c>
      <c r="D181" s="15">
        <v>7412276.0</v>
      </c>
      <c r="E181" s="15">
        <v>724375.0</v>
      </c>
      <c r="F181" s="15"/>
    </row>
    <row r="182">
      <c r="A182" s="13" t="s">
        <v>392</v>
      </c>
      <c r="B182" s="3" t="s">
        <v>13</v>
      </c>
      <c r="C182" s="14" t="s">
        <v>393</v>
      </c>
      <c r="D182" s="15">
        <v>2496459.0</v>
      </c>
      <c r="E182" s="15">
        <v>229997.0</v>
      </c>
      <c r="F182" s="15"/>
    </row>
    <row r="183">
      <c r="A183" s="13" t="s">
        <v>394</v>
      </c>
      <c r="B183" s="3" t="s">
        <v>13</v>
      </c>
      <c r="C183" s="14" t="s">
        <v>395</v>
      </c>
      <c r="D183" s="15">
        <v>3204598.0</v>
      </c>
      <c r="E183" s="15">
        <v>300805.0</v>
      </c>
      <c r="F183" s="15"/>
    </row>
    <row r="184">
      <c r="A184" s="13" t="s">
        <v>396</v>
      </c>
      <c r="B184" s="3" t="s">
        <v>13</v>
      </c>
      <c r="C184" s="14" t="s">
        <v>397</v>
      </c>
      <c r="D184" s="15">
        <v>2367969.0</v>
      </c>
      <c r="E184" s="15">
        <v>228718.0</v>
      </c>
      <c r="F184" s="15"/>
    </row>
    <row r="185">
      <c r="A185" s="13" t="s">
        <v>398</v>
      </c>
      <c r="B185" s="3" t="s">
        <v>7</v>
      </c>
      <c r="C185" s="14" t="s">
        <v>399</v>
      </c>
      <c r="D185" s="15">
        <v>2.321072E7</v>
      </c>
      <c r="E185" s="15">
        <v>2162401.0</v>
      </c>
      <c r="F185" s="15"/>
    </row>
    <row r="186">
      <c r="A186" s="13" t="s">
        <v>400</v>
      </c>
      <c r="B186" s="3" t="s">
        <v>7</v>
      </c>
      <c r="C186" s="14" t="s">
        <v>401</v>
      </c>
      <c r="D186" s="15">
        <v>1.6332151E7</v>
      </c>
      <c r="E186" s="15">
        <v>1564840.0</v>
      </c>
      <c r="F186" s="15"/>
    </row>
    <row r="187">
      <c r="A187" s="13" t="s">
        <v>402</v>
      </c>
      <c r="B187" s="3" t="s">
        <v>7</v>
      </c>
      <c r="C187" s="14" t="s">
        <v>403</v>
      </c>
      <c r="D187" s="15">
        <v>3622863.0</v>
      </c>
      <c r="E187" s="15">
        <v>360394.0</v>
      </c>
      <c r="F187" s="15"/>
    </row>
    <row r="188">
      <c r="A188" s="13" t="s">
        <v>404</v>
      </c>
      <c r="B188" s="3" t="s">
        <v>7</v>
      </c>
      <c r="C188" s="14" t="s">
        <v>405</v>
      </c>
      <c r="D188" s="15">
        <v>2155327.0</v>
      </c>
      <c r="E188" s="15">
        <v>213325.0</v>
      </c>
      <c r="F188" s="15"/>
    </row>
    <row r="189">
      <c r="A189" s="13" t="s">
        <v>406</v>
      </c>
      <c r="B189" s="3" t="s">
        <v>7</v>
      </c>
      <c r="C189" s="14" t="s">
        <v>407</v>
      </c>
      <c r="D189" s="15">
        <v>1.3133995E7</v>
      </c>
      <c r="E189" s="15">
        <v>1291897.0</v>
      </c>
      <c r="F189" s="15"/>
    </row>
    <row r="190">
      <c r="A190" s="13" t="s">
        <v>408</v>
      </c>
      <c r="B190" s="3" t="s">
        <v>7</v>
      </c>
      <c r="C190" s="14" t="s">
        <v>409</v>
      </c>
      <c r="D190" s="15">
        <v>3105660.0</v>
      </c>
      <c r="E190" s="15">
        <v>307381.0</v>
      </c>
      <c r="F190" s="15"/>
    </row>
    <row r="191">
      <c r="A191" s="13" t="s">
        <v>410</v>
      </c>
      <c r="B191" s="3" t="s">
        <v>7</v>
      </c>
      <c r="C191" s="14" t="s">
        <v>411</v>
      </c>
      <c r="D191" s="15">
        <v>2372812.0</v>
      </c>
      <c r="E191" s="15">
        <v>234953.0</v>
      </c>
      <c r="F191" s="15"/>
    </row>
    <row r="192">
      <c r="A192" s="13" t="s">
        <v>412</v>
      </c>
      <c r="B192" s="3" t="s">
        <v>7</v>
      </c>
      <c r="C192" s="14" t="s">
        <v>413</v>
      </c>
      <c r="D192" s="15">
        <v>4631828.0</v>
      </c>
      <c r="E192" s="15">
        <v>434583.0</v>
      </c>
      <c r="F192" s="15"/>
    </row>
    <row r="193">
      <c r="A193" s="13" t="s">
        <v>414</v>
      </c>
      <c r="B193" s="3" t="s">
        <v>7</v>
      </c>
      <c r="C193" s="14" t="s">
        <v>415</v>
      </c>
      <c r="D193" s="15">
        <v>2.5908265E7</v>
      </c>
      <c r="E193" s="15">
        <v>2523286.0</v>
      </c>
      <c r="F193" s="15"/>
    </row>
    <row r="194">
      <c r="A194" s="13" t="s">
        <v>416</v>
      </c>
      <c r="B194" s="3" t="s">
        <v>7</v>
      </c>
      <c r="C194" s="14" t="s">
        <v>417</v>
      </c>
      <c r="D194" s="15">
        <v>2661598.0</v>
      </c>
      <c r="E194" s="15">
        <v>245771.0</v>
      </c>
      <c r="F194" s="15"/>
    </row>
    <row r="195">
      <c r="A195" s="13" t="s">
        <v>418</v>
      </c>
      <c r="B195" s="3" t="s">
        <v>7</v>
      </c>
      <c r="C195" s="14" t="s">
        <v>419</v>
      </c>
      <c r="D195" s="15">
        <v>6.4643137E7</v>
      </c>
      <c r="E195" s="15">
        <v>6221507.0</v>
      </c>
      <c r="F195" s="15"/>
    </row>
    <row r="196">
      <c r="A196" s="13" t="s">
        <v>420</v>
      </c>
      <c r="B196" s="3" t="s">
        <v>7</v>
      </c>
      <c r="C196" s="14" t="s">
        <v>421</v>
      </c>
      <c r="D196" s="15">
        <v>2123519.0</v>
      </c>
      <c r="E196" s="15">
        <v>190324.0</v>
      </c>
      <c r="F196" s="15"/>
    </row>
    <row r="197">
      <c r="A197" s="13" t="s">
        <v>422</v>
      </c>
      <c r="B197" s="3" t="s">
        <v>7</v>
      </c>
      <c r="C197" s="14" t="s">
        <v>423</v>
      </c>
      <c r="D197" s="15">
        <v>2894532.0</v>
      </c>
      <c r="E197" s="15">
        <v>273920.0</v>
      </c>
      <c r="F197" s="15"/>
    </row>
    <row r="198">
      <c r="A198" s="13" t="s">
        <v>424</v>
      </c>
      <c r="B198" s="3" t="s">
        <v>7</v>
      </c>
      <c r="C198" s="14" t="s">
        <v>425</v>
      </c>
      <c r="D198" s="15">
        <v>5.2963353E7</v>
      </c>
      <c r="E198" s="15">
        <v>4972970.0</v>
      </c>
      <c r="F198" s="15"/>
    </row>
    <row r="199">
      <c r="A199" s="13" t="s">
        <v>426</v>
      </c>
      <c r="B199" s="3" t="s">
        <v>7</v>
      </c>
      <c r="C199" s="14" t="s">
        <v>427</v>
      </c>
      <c r="D199" s="15">
        <v>2157963.0</v>
      </c>
      <c r="E199" s="15">
        <v>214295.0</v>
      </c>
      <c r="F199" s="15"/>
    </row>
    <row r="200">
      <c r="A200" s="13" t="s">
        <v>428</v>
      </c>
      <c r="B200" s="3" t="s">
        <v>7</v>
      </c>
      <c r="C200" s="14" t="s">
        <v>429</v>
      </c>
      <c r="D200" s="15">
        <v>1.1918483E7</v>
      </c>
      <c r="E200" s="15">
        <v>1158226.0</v>
      </c>
      <c r="F200" s="15"/>
    </row>
    <row r="201">
      <c r="A201" s="13" t="s">
        <v>430</v>
      </c>
      <c r="B201" s="3" t="s">
        <v>7</v>
      </c>
      <c r="C201" s="14" t="s">
        <v>431</v>
      </c>
      <c r="D201" s="15">
        <v>2920958.0</v>
      </c>
      <c r="E201" s="15">
        <v>285939.0</v>
      </c>
      <c r="F201" s="15"/>
    </row>
    <row r="202">
      <c r="A202" s="13" t="s">
        <v>432</v>
      </c>
      <c r="B202" s="3" t="s">
        <v>7</v>
      </c>
      <c r="C202" s="14" t="s">
        <v>433</v>
      </c>
      <c r="D202" s="15">
        <v>1.8258447E7</v>
      </c>
      <c r="E202" s="15">
        <v>1822519.0</v>
      </c>
      <c r="F202" s="15"/>
    </row>
    <row r="203">
      <c r="A203" s="13" t="s">
        <v>434</v>
      </c>
      <c r="B203" s="3" t="s">
        <v>7</v>
      </c>
      <c r="C203" s="14" t="s">
        <v>435</v>
      </c>
      <c r="D203" s="15">
        <v>1.8832058E7</v>
      </c>
      <c r="E203" s="15">
        <v>1879657.0</v>
      </c>
      <c r="F203" s="15"/>
    </row>
    <row r="204">
      <c r="A204" s="13" t="s">
        <v>436</v>
      </c>
      <c r="B204" s="3" t="s">
        <v>7</v>
      </c>
      <c r="C204" s="14" t="s">
        <v>437</v>
      </c>
      <c r="D204" s="15">
        <v>4.314348E7</v>
      </c>
      <c r="E204" s="15">
        <v>3953552.0</v>
      </c>
      <c r="F204" s="15"/>
    </row>
    <row r="205">
      <c r="A205" s="13" t="s">
        <v>438</v>
      </c>
      <c r="B205" s="3" t="s">
        <v>7</v>
      </c>
      <c r="C205" s="14" t="s">
        <v>439</v>
      </c>
      <c r="D205" s="15">
        <v>1038852.0</v>
      </c>
      <c r="E205" s="15">
        <v>106105.0</v>
      </c>
      <c r="F205" s="15"/>
    </row>
    <row r="206">
      <c r="A206" s="13" t="s">
        <v>440</v>
      </c>
      <c r="B206" s="3" t="s">
        <v>7</v>
      </c>
      <c r="C206" s="14" t="s">
        <v>441</v>
      </c>
      <c r="D206" s="15">
        <v>1624358.0</v>
      </c>
      <c r="E206" s="15">
        <v>149953.0</v>
      </c>
      <c r="F206" s="15"/>
    </row>
    <row r="207">
      <c r="A207" s="13" t="s">
        <v>442</v>
      </c>
      <c r="B207" s="3" t="s">
        <v>7</v>
      </c>
      <c r="C207" s="14" t="s">
        <v>443</v>
      </c>
      <c r="D207" s="15">
        <v>1240674.0</v>
      </c>
      <c r="E207" s="15">
        <v>124013.0</v>
      </c>
      <c r="F207" s="15"/>
    </row>
    <row r="208">
      <c r="A208" s="13" t="s">
        <v>444</v>
      </c>
      <c r="B208" s="3" t="s">
        <v>14</v>
      </c>
      <c r="C208" s="14" t="s">
        <v>445</v>
      </c>
      <c r="D208" s="15">
        <v>5.2361514E7</v>
      </c>
      <c r="E208" s="15">
        <v>4952424.0</v>
      </c>
      <c r="F208" s="15"/>
    </row>
    <row r="209">
      <c r="A209" s="13" t="s">
        <v>446</v>
      </c>
      <c r="B209" s="3" t="s">
        <v>14</v>
      </c>
      <c r="C209" s="14" t="s">
        <v>447</v>
      </c>
      <c r="D209" s="15">
        <v>1361095.0</v>
      </c>
      <c r="E209" s="15">
        <v>130349.0</v>
      </c>
      <c r="F209" s="15"/>
    </row>
    <row r="210">
      <c r="A210" s="13" t="s">
        <v>448</v>
      </c>
      <c r="B210" s="3" t="s">
        <v>14</v>
      </c>
      <c r="C210" s="14" t="s">
        <v>449</v>
      </c>
      <c r="D210" s="15">
        <v>4013540.0</v>
      </c>
      <c r="E210" s="15">
        <v>385488.0</v>
      </c>
      <c r="F210" s="15"/>
    </row>
    <row r="211">
      <c r="A211" s="13" t="s">
        <v>450</v>
      </c>
      <c r="B211" s="3" t="s">
        <v>14</v>
      </c>
      <c r="C211" s="14" t="s">
        <v>451</v>
      </c>
      <c r="D211" s="15">
        <v>2356333.0</v>
      </c>
      <c r="E211" s="15">
        <v>221243.0</v>
      </c>
      <c r="F211" s="15"/>
    </row>
    <row r="212">
      <c r="A212" s="13" t="s">
        <v>452</v>
      </c>
      <c r="B212" s="3" t="s">
        <v>14</v>
      </c>
      <c r="C212" s="14" t="s">
        <v>453</v>
      </c>
      <c r="D212" s="15">
        <v>5.1861432E7</v>
      </c>
      <c r="E212" s="15">
        <v>5073837.0</v>
      </c>
      <c r="F212" s="15"/>
    </row>
    <row r="213">
      <c r="A213" s="13" t="s">
        <v>454</v>
      </c>
      <c r="B213" s="3" t="s">
        <v>14</v>
      </c>
      <c r="C213" s="14" t="s">
        <v>455</v>
      </c>
      <c r="D213" s="15">
        <v>1421015.0</v>
      </c>
      <c r="E213" s="15">
        <v>134628.0</v>
      </c>
      <c r="F213" s="15"/>
    </row>
    <row r="214">
      <c r="A214" s="13" t="s">
        <v>456</v>
      </c>
      <c r="B214" s="3" t="s">
        <v>14</v>
      </c>
      <c r="C214" s="14" t="s">
        <v>457</v>
      </c>
      <c r="D214" s="15">
        <v>3638819.0</v>
      </c>
      <c r="E214" s="15">
        <v>360269.0</v>
      </c>
      <c r="F214" s="15"/>
    </row>
    <row r="215">
      <c r="A215" s="13" t="s">
        <v>458</v>
      </c>
      <c r="B215" s="3" t="s">
        <v>14</v>
      </c>
      <c r="C215" s="14" t="s">
        <v>459</v>
      </c>
      <c r="D215" s="15">
        <v>4085900.0</v>
      </c>
      <c r="E215" s="15">
        <v>405917.0</v>
      </c>
      <c r="F215" s="15"/>
    </row>
    <row r="216">
      <c r="A216" s="13" t="s">
        <v>460</v>
      </c>
      <c r="B216" s="3" t="s">
        <v>14</v>
      </c>
      <c r="C216" s="14" t="s">
        <v>461</v>
      </c>
      <c r="D216" s="15">
        <v>2073817.0</v>
      </c>
      <c r="E216" s="15">
        <v>197709.0</v>
      </c>
      <c r="F216" s="15"/>
    </row>
    <row r="217">
      <c r="A217" s="13" t="s">
        <v>462</v>
      </c>
      <c r="B217" s="3" t="s">
        <v>14</v>
      </c>
      <c r="C217" s="14" t="s">
        <v>463</v>
      </c>
      <c r="D217" s="15">
        <v>1043874.0</v>
      </c>
      <c r="E217" s="15">
        <v>97676.0</v>
      </c>
      <c r="F217" s="15"/>
    </row>
    <row r="218">
      <c r="A218" s="13" t="s">
        <v>464</v>
      </c>
      <c r="B218" s="3" t="s">
        <v>18</v>
      </c>
      <c r="C218" s="14" t="s">
        <v>465</v>
      </c>
      <c r="D218" s="15">
        <v>7052262.0</v>
      </c>
      <c r="E218" s="15">
        <v>669615.0</v>
      </c>
      <c r="F218" s="15"/>
    </row>
    <row r="219">
      <c r="A219" s="13" t="s">
        <v>466</v>
      </c>
      <c r="B219" s="3" t="s">
        <v>18</v>
      </c>
      <c r="C219" s="14" t="s">
        <v>467</v>
      </c>
      <c r="D219" s="15">
        <v>2359951.0</v>
      </c>
      <c r="E219" s="15">
        <v>229121.0</v>
      </c>
      <c r="F219" s="15"/>
    </row>
    <row r="220">
      <c r="A220" s="13" t="s">
        <v>468</v>
      </c>
      <c r="B220" s="3" t="s">
        <v>25</v>
      </c>
      <c r="C220" s="14" t="s">
        <v>469</v>
      </c>
      <c r="D220" s="15">
        <v>2554507.0</v>
      </c>
      <c r="E220" s="15">
        <v>230936.0</v>
      </c>
      <c r="F220" s="15"/>
    </row>
    <row r="221">
      <c r="A221" s="13" t="s">
        <v>470</v>
      </c>
      <c r="B221" s="3" t="s">
        <v>25</v>
      </c>
      <c r="C221" s="14" t="s">
        <v>471</v>
      </c>
      <c r="D221" s="15">
        <v>1434385.0</v>
      </c>
      <c r="E221" s="15">
        <v>124228.0</v>
      </c>
      <c r="F221" s="15"/>
    </row>
    <row r="222">
      <c r="A222" s="13" t="s">
        <v>472</v>
      </c>
      <c r="B222" s="3" t="s">
        <v>17</v>
      </c>
      <c r="C222" s="14" t="s">
        <v>473</v>
      </c>
      <c r="D222" s="15">
        <v>3545226.0</v>
      </c>
      <c r="E222" s="15">
        <v>335072.0</v>
      </c>
      <c r="F222" s="15"/>
    </row>
    <row r="223">
      <c r="A223" s="13" t="s">
        <v>474</v>
      </c>
      <c r="B223" s="3" t="s">
        <v>17</v>
      </c>
      <c r="C223" s="14" t="s">
        <v>475</v>
      </c>
      <c r="D223" s="15">
        <v>2.1985888E7</v>
      </c>
      <c r="E223" s="15">
        <v>2042485.0</v>
      </c>
      <c r="F223" s="15"/>
    </row>
    <row r="224">
      <c r="A224" s="13" t="s">
        <v>476</v>
      </c>
      <c r="B224" s="3" t="s">
        <v>17</v>
      </c>
      <c r="C224" s="14" t="s">
        <v>477</v>
      </c>
      <c r="D224" s="15">
        <v>2727268.0</v>
      </c>
      <c r="E224" s="15">
        <v>262684.0</v>
      </c>
      <c r="F224" s="15"/>
    </row>
    <row r="225">
      <c r="A225" s="13" t="s">
        <v>478</v>
      </c>
      <c r="B225" s="3" t="s">
        <v>17</v>
      </c>
      <c r="C225" s="14" t="s">
        <v>479</v>
      </c>
      <c r="D225" s="15">
        <v>1.327868E7</v>
      </c>
      <c r="E225" s="15">
        <v>1243836.0</v>
      </c>
      <c r="F225" s="15"/>
    </row>
    <row r="226">
      <c r="A226" s="13" t="s">
        <v>480</v>
      </c>
      <c r="B226" s="3" t="s">
        <v>17</v>
      </c>
      <c r="C226" s="14" t="s">
        <v>481</v>
      </c>
      <c r="D226" s="15">
        <v>3.0709327E7</v>
      </c>
      <c r="E226" s="15">
        <v>2832992.0</v>
      </c>
      <c r="F226" s="15"/>
    </row>
    <row r="227">
      <c r="A227" s="13" t="s">
        <v>482</v>
      </c>
      <c r="B227" s="3" t="s">
        <v>17</v>
      </c>
      <c r="C227" s="14" t="s">
        <v>483</v>
      </c>
      <c r="D227" s="15">
        <v>2333175.0</v>
      </c>
      <c r="E227" s="15">
        <v>220695.0</v>
      </c>
      <c r="F227" s="15"/>
    </row>
    <row r="228">
      <c r="A228" s="13" t="s">
        <v>484</v>
      </c>
      <c r="B228" s="3" t="s">
        <v>17</v>
      </c>
      <c r="C228" s="14" t="s">
        <v>485</v>
      </c>
      <c r="D228" s="15">
        <v>6909291.0</v>
      </c>
      <c r="E228" s="15">
        <v>636428.0</v>
      </c>
      <c r="F228" s="15"/>
    </row>
    <row r="229">
      <c r="A229" s="13" t="s">
        <v>486</v>
      </c>
      <c r="B229" s="3" t="s">
        <v>17</v>
      </c>
      <c r="C229" s="14" t="s">
        <v>487</v>
      </c>
      <c r="D229" s="15">
        <v>9216864.0</v>
      </c>
      <c r="E229" s="15">
        <v>877100.0</v>
      </c>
      <c r="F229" s="15"/>
    </row>
    <row r="230">
      <c r="A230" s="13" t="s">
        <v>488</v>
      </c>
      <c r="B230" s="3" t="s">
        <v>17</v>
      </c>
      <c r="C230" s="14" t="s">
        <v>489</v>
      </c>
      <c r="D230" s="15">
        <v>3.4495563E7</v>
      </c>
      <c r="E230" s="15">
        <v>3324861.0</v>
      </c>
      <c r="F230" s="15"/>
    </row>
    <row r="231">
      <c r="A231" s="13" t="s">
        <v>490</v>
      </c>
      <c r="B231" s="3" t="s">
        <v>20</v>
      </c>
      <c r="C231" s="14" t="s">
        <v>491</v>
      </c>
      <c r="D231" s="15">
        <v>1.19353881E8</v>
      </c>
      <c r="E231" s="15">
        <v>1.1729334E7</v>
      </c>
      <c r="F231" s="15"/>
    </row>
    <row r="232">
      <c r="A232" s="13" t="s">
        <v>492</v>
      </c>
      <c r="B232" s="3" t="s">
        <v>20</v>
      </c>
      <c r="C232" s="14" t="s">
        <v>493</v>
      </c>
      <c r="D232" s="15">
        <v>6742422.0</v>
      </c>
      <c r="E232" s="15">
        <v>634341.0</v>
      </c>
      <c r="F232" s="15"/>
    </row>
    <row r="233">
      <c r="A233" s="13" t="s">
        <v>494</v>
      </c>
      <c r="B233" s="3" t="s">
        <v>20</v>
      </c>
      <c r="C233" s="14" t="s">
        <v>495</v>
      </c>
      <c r="D233" s="15">
        <v>2.607707E7</v>
      </c>
      <c r="E233" s="15">
        <v>2470158.0</v>
      </c>
      <c r="F233" s="15"/>
    </row>
    <row r="234">
      <c r="A234" s="13" t="s">
        <v>496</v>
      </c>
      <c r="B234" s="3" t="s">
        <v>20</v>
      </c>
      <c r="C234" s="14" t="s">
        <v>497</v>
      </c>
      <c r="D234" s="15">
        <v>1.6128908E7</v>
      </c>
      <c r="E234" s="15">
        <v>1532908.0</v>
      </c>
      <c r="F234" s="15"/>
    </row>
    <row r="235">
      <c r="A235" s="13" t="s">
        <v>498</v>
      </c>
      <c r="B235" s="3" t="s">
        <v>20</v>
      </c>
      <c r="C235" s="14" t="s">
        <v>499</v>
      </c>
      <c r="D235" s="15">
        <v>5432539.0</v>
      </c>
      <c r="E235" s="15">
        <v>514171.0</v>
      </c>
      <c r="F235" s="15"/>
    </row>
    <row r="236">
      <c r="A236" s="13" t="s">
        <v>500</v>
      </c>
      <c r="B236" s="3" t="s">
        <v>11</v>
      </c>
      <c r="C236" s="14" t="s">
        <v>501</v>
      </c>
      <c r="D236" s="15">
        <v>1896819.0</v>
      </c>
      <c r="E236" s="15">
        <v>174990.0</v>
      </c>
      <c r="F236" s="15"/>
    </row>
    <row r="237">
      <c r="A237" s="13" t="s">
        <v>502</v>
      </c>
      <c r="B237" s="3" t="s">
        <v>26</v>
      </c>
      <c r="C237" s="14" t="s">
        <v>503</v>
      </c>
      <c r="D237" s="15">
        <v>3.734688E7</v>
      </c>
      <c r="E237" s="15">
        <v>3521024.0</v>
      </c>
      <c r="F237" s="15"/>
    </row>
    <row r="238">
      <c r="A238" s="13" t="s">
        <v>504</v>
      </c>
      <c r="B238" s="3" t="s">
        <v>26</v>
      </c>
      <c r="C238" s="14" t="s">
        <v>505</v>
      </c>
      <c r="D238" s="15">
        <v>3030906.0</v>
      </c>
      <c r="E238" s="15">
        <v>282625.0</v>
      </c>
      <c r="F238" s="15"/>
    </row>
    <row r="239">
      <c r="A239" s="13" t="s">
        <v>506</v>
      </c>
      <c r="B239" s="3" t="s">
        <v>23</v>
      </c>
      <c r="C239" s="14" t="s">
        <v>507</v>
      </c>
      <c r="D239" s="15">
        <v>2.48146054E8</v>
      </c>
      <c r="E239" s="15">
        <v>2.4204983E7</v>
      </c>
      <c r="F239" s="15"/>
    </row>
    <row r="240">
      <c r="A240" s="13" t="s">
        <v>508</v>
      </c>
      <c r="B240" s="3" t="s">
        <v>23</v>
      </c>
      <c r="C240" s="14" t="s">
        <v>509</v>
      </c>
      <c r="D240" s="15">
        <v>1768408.0</v>
      </c>
      <c r="E240" s="15">
        <v>168604.0</v>
      </c>
      <c r="F240" s="15"/>
    </row>
    <row r="241">
      <c r="A241" s="13" t="s">
        <v>510</v>
      </c>
      <c r="B241" s="3" t="s">
        <v>23</v>
      </c>
      <c r="C241" s="14" t="s">
        <v>511</v>
      </c>
      <c r="D241" s="15">
        <v>1.2190367E7</v>
      </c>
      <c r="E241" s="15">
        <v>1133274.0</v>
      </c>
      <c r="F241" s="15"/>
    </row>
    <row r="242">
      <c r="A242" s="13" t="s">
        <v>512</v>
      </c>
      <c r="B242" s="3" t="s">
        <v>11</v>
      </c>
      <c r="C242" s="14" t="s">
        <v>513</v>
      </c>
      <c r="D242" s="15">
        <v>1829645.0</v>
      </c>
      <c r="E242" s="15">
        <v>177458.0</v>
      </c>
      <c r="F242" s="15"/>
    </row>
    <row r="243">
      <c r="A243" s="13" t="s">
        <v>514</v>
      </c>
      <c r="B243" s="3" t="s">
        <v>24</v>
      </c>
      <c r="C243" s="14" t="s">
        <v>515</v>
      </c>
      <c r="D243" s="15">
        <v>1.0108983E7</v>
      </c>
      <c r="E243" s="15">
        <v>963564.0</v>
      </c>
      <c r="F243" s="15"/>
    </row>
    <row r="244">
      <c r="A244" s="13" t="s">
        <v>516</v>
      </c>
      <c r="B244" s="3" t="s">
        <v>24</v>
      </c>
      <c r="C244" s="14" t="s">
        <v>517</v>
      </c>
      <c r="D244" s="15">
        <v>7611288.0</v>
      </c>
      <c r="E244" s="15">
        <v>729477.0</v>
      </c>
      <c r="F244" s="15"/>
    </row>
    <row r="245">
      <c r="A245" s="13" t="s">
        <v>518</v>
      </c>
      <c r="B245" s="3" t="s">
        <v>24</v>
      </c>
      <c r="C245" s="14" t="s">
        <v>519</v>
      </c>
      <c r="D245" s="15">
        <v>1.3659968E7</v>
      </c>
      <c r="E245" s="15">
        <v>1277500.0</v>
      </c>
      <c r="F245" s="15"/>
    </row>
    <row r="246">
      <c r="A246" s="13" t="s">
        <v>520</v>
      </c>
      <c r="B246" s="3" t="s">
        <v>18</v>
      </c>
      <c r="C246" s="14" t="s">
        <v>521</v>
      </c>
      <c r="D246" s="15">
        <v>1301776.0</v>
      </c>
      <c r="E246" s="15">
        <v>123240.0</v>
      </c>
      <c r="F246" s="15"/>
    </row>
    <row r="247">
      <c r="A247" s="13" t="s">
        <v>522</v>
      </c>
      <c r="B247" s="3" t="s">
        <v>18</v>
      </c>
      <c r="C247" s="14" t="s">
        <v>523</v>
      </c>
      <c r="D247" s="15">
        <v>7143860.0</v>
      </c>
      <c r="E247" s="15">
        <v>649511.0</v>
      </c>
      <c r="F247" s="15"/>
    </row>
    <row r="248">
      <c r="A248" s="13" t="s">
        <v>524</v>
      </c>
      <c r="B248" s="3" t="s">
        <v>9</v>
      </c>
      <c r="C248" s="14" t="s">
        <v>525</v>
      </c>
      <c r="D248" s="15">
        <v>1485893.0</v>
      </c>
      <c r="E248" s="15">
        <v>148679.0</v>
      </c>
      <c r="F248" s="15"/>
    </row>
    <row r="249">
      <c r="A249" s="13" t="s">
        <v>526</v>
      </c>
      <c r="B249" s="3" t="s">
        <v>9</v>
      </c>
      <c r="C249" s="14" t="s">
        <v>527</v>
      </c>
      <c r="D249" s="15">
        <v>3779857.0</v>
      </c>
      <c r="E249" s="15">
        <v>358754.0</v>
      </c>
      <c r="F249" s="15"/>
    </row>
    <row r="250">
      <c r="A250" s="13" t="s">
        <v>528</v>
      </c>
      <c r="B250" s="3" t="s">
        <v>9</v>
      </c>
      <c r="C250" s="14" t="s">
        <v>529</v>
      </c>
      <c r="D250" s="15">
        <v>2.0039522E7</v>
      </c>
      <c r="E250" s="15">
        <v>1865315.0</v>
      </c>
      <c r="F250" s="15"/>
    </row>
    <row r="251">
      <c r="A251" s="13" t="s">
        <v>530</v>
      </c>
      <c r="B251" s="3" t="s">
        <v>9</v>
      </c>
      <c r="C251" s="14" t="s">
        <v>531</v>
      </c>
      <c r="D251" s="15">
        <v>2.7722084E7</v>
      </c>
      <c r="E251" s="15">
        <v>2609238.0</v>
      </c>
      <c r="F251" s="15"/>
    </row>
    <row r="252">
      <c r="A252" s="13" t="s">
        <v>532</v>
      </c>
      <c r="B252" s="3" t="s">
        <v>9</v>
      </c>
      <c r="C252" s="14" t="s">
        <v>533</v>
      </c>
      <c r="D252" s="15">
        <v>3887686.0</v>
      </c>
      <c r="E252" s="15">
        <v>357117.0</v>
      </c>
      <c r="F252" s="15"/>
    </row>
    <row r="253">
      <c r="A253" s="13" t="s">
        <v>534</v>
      </c>
      <c r="B253" s="3" t="s">
        <v>9</v>
      </c>
      <c r="C253" s="14" t="s">
        <v>535</v>
      </c>
      <c r="D253" s="15">
        <v>1.0138081E7</v>
      </c>
      <c r="E253" s="15">
        <v>928296.0</v>
      </c>
      <c r="F253" s="15"/>
    </row>
    <row r="254">
      <c r="A254" s="13" t="s">
        <v>536</v>
      </c>
      <c r="B254" s="3" t="s">
        <v>9</v>
      </c>
      <c r="C254" s="14" t="s">
        <v>537</v>
      </c>
      <c r="D254" s="15">
        <v>1172310.0</v>
      </c>
      <c r="E254" s="15">
        <v>109381.0</v>
      </c>
      <c r="F254" s="15"/>
    </row>
    <row r="255">
      <c r="A255" s="13" t="s">
        <v>538</v>
      </c>
      <c r="B255" s="3" t="s">
        <v>9</v>
      </c>
      <c r="C255" s="14" t="s">
        <v>539</v>
      </c>
      <c r="D255" s="15">
        <v>1.6149575E7</v>
      </c>
      <c r="E255" s="15">
        <v>1543755.0</v>
      </c>
      <c r="F255" s="15"/>
    </row>
    <row r="256">
      <c r="A256" s="13" t="s">
        <v>540</v>
      </c>
      <c r="B256" s="3" t="s">
        <v>9</v>
      </c>
      <c r="C256" s="14" t="s">
        <v>541</v>
      </c>
      <c r="D256" s="15">
        <v>2317253.0</v>
      </c>
      <c r="E256" s="15">
        <v>227242.0</v>
      </c>
      <c r="F256" s="15"/>
    </row>
    <row r="257">
      <c r="A257" s="13" t="s">
        <v>542</v>
      </c>
      <c r="B257" s="3" t="s">
        <v>9</v>
      </c>
      <c r="C257" s="14" t="s">
        <v>543</v>
      </c>
      <c r="D257" s="15">
        <v>1728142.0</v>
      </c>
      <c r="E257" s="15">
        <v>163707.0</v>
      </c>
      <c r="F257" s="15"/>
    </row>
    <row r="258">
      <c r="A258" s="13" t="s">
        <v>544</v>
      </c>
      <c r="B258" s="3" t="s">
        <v>9</v>
      </c>
      <c r="C258" s="14" t="s">
        <v>545</v>
      </c>
      <c r="D258" s="15">
        <v>1632284.0</v>
      </c>
      <c r="E258" s="15">
        <v>159747.0</v>
      </c>
      <c r="F258" s="15"/>
    </row>
    <row r="259">
      <c r="A259" s="13" t="s">
        <v>546</v>
      </c>
      <c r="B259" s="3" t="s">
        <v>9</v>
      </c>
      <c r="C259" s="14" t="s">
        <v>547</v>
      </c>
      <c r="D259" s="15">
        <v>3691039.0</v>
      </c>
      <c r="E259" s="15">
        <v>363150.0</v>
      </c>
      <c r="F259" s="15"/>
    </row>
    <row r="260">
      <c r="A260" s="16" t="s">
        <v>548</v>
      </c>
      <c r="B260" s="3" t="s">
        <v>9</v>
      </c>
      <c r="C260" s="14" t="s">
        <v>549</v>
      </c>
      <c r="D260" s="15">
        <v>2025783.0</v>
      </c>
      <c r="E260" s="15">
        <v>204103.0</v>
      </c>
      <c r="F260" s="15"/>
    </row>
    <row r="261">
      <c r="A261" s="13" t="s">
        <v>550</v>
      </c>
      <c r="B261" s="3" t="s">
        <v>9</v>
      </c>
      <c r="C261" s="14" t="s">
        <v>551</v>
      </c>
      <c r="D261" s="15">
        <v>6.6349823E7</v>
      </c>
      <c r="E261" s="15">
        <v>6373382.0</v>
      </c>
      <c r="F261" s="15"/>
    </row>
    <row r="262">
      <c r="A262" s="13" t="s">
        <v>552</v>
      </c>
      <c r="B262" s="3" t="s">
        <v>9</v>
      </c>
      <c r="C262" s="14" t="s">
        <v>553</v>
      </c>
      <c r="D262" s="15">
        <v>4220541.0</v>
      </c>
      <c r="E262" s="15">
        <v>405899.0</v>
      </c>
      <c r="F262" s="15"/>
    </row>
    <row r="263">
      <c r="A263" s="13" t="s">
        <v>554</v>
      </c>
      <c r="B263" s="3" t="s">
        <v>9</v>
      </c>
      <c r="C263" s="14" t="s">
        <v>555</v>
      </c>
      <c r="D263" s="15">
        <v>1442715.0</v>
      </c>
      <c r="E263" s="15">
        <v>136082.0</v>
      </c>
      <c r="F263" s="15"/>
    </row>
    <row r="264">
      <c r="A264" s="13" t="s">
        <v>556</v>
      </c>
      <c r="B264" s="3" t="s">
        <v>9</v>
      </c>
      <c r="C264" s="14" t="s">
        <v>557</v>
      </c>
      <c r="D264" s="15">
        <v>2.2268456E7</v>
      </c>
      <c r="E264" s="15">
        <v>2148184.0</v>
      </c>
      <c r="F264" s="15"/>
    </row>
    <row r="265">
      <c r="A265" s="13" t="s">
        <v>558</v>
      </c>
      <c r="B265" s="3" t="s">
        <v>9</v>
      </c>
      <c r="C265" s="14" t="s">
        <v>559</v>
      </c>
      <c r="D265" s="15">
        <v>7251477.0</v>
      </c>
      <c r="E265" s="15">
        <v>700198.0</v>
      </c>
      <c r="F265" s="15"/>
    </row>
    <row r="266">
      <c r="A266" s="13" t="s">
        <v>560</v>
      </c>
      <c r="B266" s="3" t="s">
        <v>9</v>
      </c>
      <c r="C266" s="14" t="s">
        <v>561</v>
      </c>
      <c r="D266" s="15">
        <v>2227904.0</v>
      </c>
      <c r="E266" s="15">
        <v>204326.0</v>
      </c>
      <c r="F266" s="15"/>
    </row>
    <row r="267">
      <c r="A267" s="13" t="s">
        <v>562</v>
      </c>
      <c r="B267" s="3" t="s">
        <v>9</v>
      </c>
      <c r="C267" s="14" t="s">
        <v>563</v>
      </c>
      <c r="D267" s="15">
        <v>5592333.0</v>
      </c>
      <c r="E267" s="15">
        <v>529169.0</v>
      </c>
      <c r="F267" s="15"/>
    </row>
    <row r="268">
      <c r="A268" s="13" t="s">
        <v>564</v>
      </c>
      <c r="B268" s="3" t="s">
        <v>9</v>
      </c>
      <c r="C268" s="14" t="s">
        <v>565</v>
      </c>
      <c r="D268" s="15">
        <v>1.8767376E7</v>
      </c>
      <c r="E268" s="15">
        <v>1796771.0</v>
      </c>
      <c r="F268" s="15"/>
    </row>
    <row r="269">
      <c r="A269" s="13" t="s">
        <v>566</v>
      </c>
      <c r="B269" s="3" t="s">
        <v>9</v>
      </c>
      <c r="C269" s="14" t="s">
        <v>567</v>
      </c>
      <c r="D269" s="15">
        <v>3136164.0</v>
      </c>
      <c r="E269" s="15">
        <v>313657.0</v>
      </c>
      <c r="F269" s="15"/>
    </row>
    <row r="270">
      <c r="A270" s="13" t="s">
        <v>568</v>
      </c>
      <c r="B270" s="3" t="s">
        <v>8</v>
      </c>
      <c r="C270" s="14" t="s">
        <v>569</v>
      </c>
      <c r="D270" s="15">
        <v>3950107.0</v>
      </c>
      <c r="E270" s="15">
        <v>371231.0</v>
      </c>
      <c r="F270" s="15"/>
    </row>
    <row r="271">
      <c r="A271" s="13" t="s">
        <v>570</v>
      </c>
      <c r="B271" s="3" t="s">
        <v>8</v>
      </c>
      <c r="C271" s="14" t="s">
        <v>571</v>
      </c>
      <c r="D271" s="15">
        <v>3876253.0</v>
      </c>
      <c r="E271" s="15">
        <v>380107.0</v>
      </c>
      <c r="F271" s="15"/>
    </row>
    <row r="272">
      <c r="A272" s="13" t="s">
        <v>572</v>
      </c>
      <c r="B272" s="3" t="s">
        <v>8</v>
      </c>
      <c r="C272" s="14" t="s">
        <v>573</v>
      </c>
      <c r="D272" s="15">
        <v>9120270.0</v>
      </c>
      <c r="E272" s="15">
        <v>852669.0</v>
      </c>
      <c r="F272" s="15"/>
    </row>
    <row r="273">
      <c r="A273" s="13" t="s">
        <v>574</v>
      </c>
      <c r="B273" s="3" t="s">
        <v>8</v>
      </c>
      <c r="C273" s="14" t="s">
        <v>575</v>
      </c>
      <c r="D273" s="15">
        <v>4681286.0</v>
      </c>
      <c r="E273" s="15">
        <v>450528.0</v>
      </c>
      <c r="F273" s="15"/>
    </row>
    <row r="274">
      <c r="A274" s="13" t="s">
        <v>576</v>
      </c>
      <c r="B274" s="3" t="s">
        <v>8</v>
      </c>
      <c r="C274" s="14" t="s">
        <v>577</v>
      </c>
      <c r="D274" s="15">
        <v>6085264.0</v>
      </c>
      <c r="E274" s="15">
        <v>567358.0</v>
      </c>
      <c r="F274" s="15"/>
    </row>
    <row r="275">
      <c r="A275" s="13" t="s">
        <v>578</v>
      </c>
      <c r="B275" s="3" t="s">
        <v>8</v>
      </c>
      <c r="C275" s="14" t="s">
        <v>579</v>
      </c>
      <c r="D275" s="15">
        <v>3.5131318E7</v>
      </c>
      <c r="E275" s="15">
        <v>3317294.0</v>
      </c>
      <c r="F275" s="15"/>
    </row>
    <row r="276">
      <c r="A276" s="13" t="s">
        <v>580</v>
      </c>
      <c r="B276" s="3" t="s">
        <v>8</v>
      </c>
      <c r="C276" s="14" t="s">
        <v>581</v>
      </c>
      <c r="D276" s="15">
        <v>1.2489956E7</v>
      </c>
      <c r="E276" s="15">
        <v>1140803.0</v>
      </c>
      <c r="F276" s="15"/>
    </row>
    <row r="277">
      <c r="A277" s="13" t="s">
        <v>582</v>
      </c>
      <c r="B277" s="3" t="s">
        <v>8</v>
      </c>
      <c r="C277" s="14" t="s">
        <v>583</v>
      </c>
      <c r="D277" s="15">
        <v>7560483.0</v>
      </c>
      <c r="E277" s="15">
        <v>710028.0</v>
      </c>
      <c r="F277" s="15"/>
    </row>
    <row r="278">
      <c r="A278" s="13" t="s">
        <v>584</v>
      </c>
      <c r="B278" s="3" t="s">
        <v>8</v>
      </c>
      <c r="C278" s="14" t="s">
        <v>585</v>
      </c>
      <c r="D278" s="15">
        <v>2605919.0</v>
      </c>
      <c r="E278" s="15">
        <v>251603.0</v>
      </c>
      <c r="F278" s="15"/>
    </row>
    <row r="279">
      <c r="A279" s="13" t="s">
        <v>586</v>
      </c>
      <c r="B279" s="3" t="s">
        <v>8</v>
      </c>
      <c r="C279" s="14" t="s">
        <v>587</v>
      </c>
      <c r="D279" s="15">
        <v>2737339.0</v>
      </c>
      <c r="E279" s="15">
        <v>262379.0</v>
      </c>
      <c r="F279" s="15"/>
    </row>
    <row r="280">
      <c r="A280" s="13" t="s">
        <v>588</v>
      </c>
      <c r="B280" s="3" t="s">
        <v>8</v>
      </c>
      <c r="C280" s="14" t="s">
        <v>589</v>
      </c>
      <c r="D280" s="15">
        <v>3.1821651E7</v>
      </c>
      <c r="E280" s="15">
        <v>3032906.0</v>
      </c>
      <c r="F280" s="15"/>
    </row>
    <row r="281">
      <c r="A281" s="13" t="s">
        <v>590</v>
      </c>
      <c r="B281" s="3" t="s">
        <v>8</v>
      </c>
      <c r="C281" s="14" t="s">
        <v>591</v>
      </c>
      <c r="D281" s="15">
        <v>1.3928009E7</v>
      </c>
      <c r="E281" s="15">
        <v>1289236.0</v>
      </c>
      <c r="F281" s="15"/>
    </row>
    <row r="282">
      <c r="A282" s="13" t="s">
        <v>592</v>
      </c>
      <c r="B282" s="3" t="s">
        <v>8</v>
      </c>
      <c r="C282" s="14" t="s">
        <v>593</v>
      </c>
      <c r="D282" s="15">
        <v>2.7758108E7</v>
      </c>
      <c r="E282" s="15">
        <v>2666012.0</v>
      </c>
      <c r="F282" s="15"/>
    </row>
    <row r="283">
      <c r="A283" s="13" t="s">
        <v>594</v>
      </c>
      <c r="B283" s="3" t="s">
        <v>8</v>
      </c>
      <c r="C283" s="14" t="s">
        <v>595</v>
      </c>
      <c r="D283" s="15">
        <v>1086341.0</v>
      </c>
      <c r="E283" s="15">
        <v>103000.0</v>
      </c>
      <c r="F283" s="15"/>
    </row>
    <row r="284">
      <c r="A284" s="13" t="s">
        <v>596</v>
      </c>
      <c r="B284" s="3" t="s">
        <v>8</v>
      </c>
      <c r="C284" s="14" t="s">
        <v>597</v>
      </c>
      <c r="D284" s="15">
        <v>9079954.0</v>
      </c>
      <c r="E284" s="15">
        <v>844315.0</v>
      </c>
      <c r="F284" s="15"/>
    </row>
    <row r="285">
      <c r="A285" s="13" t="s">
        <v>598</v>
      </c>
      <c r="B285" s="3" t="s">
        <v>8</v>
      </c>
      <c r="C285" s="14" t="s">
        <v>599</v>
      </c>
      <c r="D285" s="15">
        <v>1374622.0</v>
      </c>
      <c r="E285" s="15">
        <v>136546.0</v>
      </c>
      <c r="F285" s="15"/>
    </row>
    <row r="286">
      <c r="A286" s="13" t="s">
        <v>600</v>
      </c>
      <c r="B286" s="3" t="s">
        <v>8</v>
      </c>
      <c r="C286" s="14" t="s">
        <v>601</v>
      </c>
      <c r="D286" s="15">
        <v>6633450.0</v>
      </c>
      <c r="E286" s="15">
        <v>599829.0</v>
      </c>
      <c r="F286" s="15"/>
    </row>
    <row r="287">
      <c r="A287" s="13" t="s">
        <v>602</v>
      </c>
      <c r="B287" s="3" t="s">
        <v>8</v>
      </c>
      <c r="C287" s="14" t="s">
        <v>603</v>
      </c>
      <c r="D287" s="15">
        <v>1.72532E7</v>
      </c>
      <c r="E287" s="15">
        <v>1613562.0</v>
      </c>
      <c r="F287" s="15"/>
    </row>
    <row r="288">
      <c r="A288" s="13" t="s">
        <v>604</v>
      </c>
      <c r="B288" s="3" t="s">
        <v>8</v>
      </c>
      <c r="C288" s="14" t="s">
        <v>605</v>
      </c>
      <c r="D288" s="15">
        <v>1.7696351E7</v>
      </c>
      <c r="E288" s="15">
        <v>1650141.0</v>
      </c>
      <c r="F288" s="15"/>
    </row>
    <row r="289">
      <c r="A289" s="13" t="s">
        <v>606</v>
      </c>
      <c r="B289" s="3" t="s">
        <v>8</v>
      </c>
      <c r="C289" s="14" t="s">
        <v>607</v>
      </c>
      <c r="D289" s="15">
        <v>1289091.0</v>
      </c>
      <c r="E289" s="15">
        <v>127104.0</v>
      </c>
      <c r="F289" s="15"/>
    </row>
    <row r="290">
      <c r="A290" s="13" t="s">
        <v>608</v>
      </c>
      <c r="B290" s="3" t="s">
        <v>8</v>
      </c>
      <c r="C290" s="14" t="s">
        <v>609</v>
      </c>
      <c r="D290" s="15">
        <v>2186752.0</v>
      </c>
      <c r="E290" s="15">
        <v>207145.0</v>
      </c>
      <c r="F290" s="15"/>
    </row>
    <row r="291">
      <c r="A291" s="13" t="s">
        <v>610</v>
      </c>
      <c r="B291" s="3" t="s">
        <v>8</v>
      </c>
      <c r="C291" s="14" t="s">
        <v>611</v>
      </c>
      <c r="D291" s="15">
        <v>2008762.0</v>
      </c>
      <c r="E291" s="15">
        <v>190024.0</v>
      </c>
      <c r="F291" s="15"/>
    </row>
    <row r="292">
      <c r="A292" s="13" t="s">
        <v>612</v>
      </c>
      <c r="B292" s="3" t="s">
        <v>8</v>
      </c>
      <c r="C292" s="14" t="s">
        <v>613</v>
      </c>
      <c r="D292" s="15">
        <v>2520796.0</v>
      </c>
      <c r="E292" s="15">
        <v>227474.0</v>
      </c>
      <c r="F292" s="15"/>
    </row>
    <row r="293">
      <c r="A293" s="17"/>
      <c r="B293" s="17"/>
      <c r="C293" s="17"/>
      <c r="D293" s="17"/>
      <c r="E293" s="17"/>
    </row>
    <row r="294">
      <c r="A294" s="17"/>
      <c r="B294" s="17"/>
      <c r="C294" s="17"/>
      <c r="D294" s="17"/>
      <c r="E294" s="17"/>
    </row>
    <row r="295">
      <c r="A295" s="17"/>
      <c r="B295" s="17"/>
      <c r="C295" s="17"/>
      <c r="D295" s="17"/>
      <c r="E295" s="17"/>
    </row>
    <row r="296">
      <c r="A296" s="17"/>
      <c r="B296" s="17"/>
      <c r="C296" s="17"/>
      <c r="D296" s="17"/>
      <c r="E296" s="17"/>
    </row>
    <row r="297">
      <c r="A297" s="17"/>
      <c r="B297" s="17"/>
      <c r="C297" s="17"/>
      <c r="D297" s="17"/>
      <c r="E297" s="17"/>
    </row>
    <row r="298">
      <c r="A298" s="17"/>
      <c r="B298" s="17"/>
      <c r="C298" s="17"/>
      <c r="D298" s="17"/>
      <c r="E298" s="17"/>
    </row>
    <row r="299">
      <c r="A299" s="17"/>
      <c r="B299" s="17"/>
      <c r="C299" s="17"/>
      <c r="D299" s="17"/>
      <c r="E299" s="17"/>
    </row>
    <row r="300">
      <c r="A300" s="17"/>
      <c r="B300" s="17"/>
      <c r="C300" s="17"/>
      <c r="D300" s="17"/>
      <c r="E300" s="17"/>
    </row>
    <row r="301">
      <c r="A301" s="17"/>
      <c r="B301" s="17"/>
      <c r="C301" s="17"/>
      <c r="D301" s="17"/>
      <c r="E301" s="17"/>
    </row>
    <row r="302">
      <c r="A302" s="17"/>
      <c r="B302" s="17"/>
      <c r="C302" s="17"/>
      <c r="D302" s="17"/>
      <c r="E302" s="17"/>
    </row>
    <row r="303">
      <c r="A303" s="17"/>
      <c r="B303" s="17"/>
      <c r="C303" s="17"/>
      <c r="D303" s="17"/>
      <c r="E303" s="17"/>
    </row>
    <row r="304">
      <c r="A304" s="17"/>
      <c r="B304" s="17"/>
      <c r="C304" s="17"/>
      <c r="D304" s="17"/>
      <c r="E304" s="17"/>
    </row>
    <row r="305">
      <c r="A305" s="17"/>
      <c r="B305" s="17"/>
      <c r="C305" s="17"/>
      <c r="D305" s="17"/>
      <c r="E305" s="17"/>
    </row>
    <row r="306">
      <c r="A306" s="17"/>
      <c r="B306" s="17"/>
      <c r="C306" s="17"/>
      <c r="D306" s="17"/>
      <c r="E306" s="17"/>
    </row>
    <row r="307">
      <c r="A307" s="17"/>
      <c r="B307" s="17"/>
      <c r="C307" s="17"/>
      <c r="D307" s="17"/>
      <c r="E307" s="17"/>
    </row>
    <row r="308">
      <c r="A308" s="17"/>
      <c r="B308" s="17"/>
      <c r="C308" s="17"/>
      <c r="D308" s="17"/>
      <c r="E308" s="17"/>
    </row>
    <row r="309">
      <c r="A309" s="17"/>
      <c r="B309" s="17"/>
      <c r="C309" s="17"/>
      <c r="D309" s="17"/>
      <c r="E309" s="17"/>
    </row>
    <row r="310">
      <c r="A310" s="17"/>
      <c r="B310" s="17"/>
      <c r="C310" s="17"/>
      <c r="D310" s="17"/>
      <c r="E310" s="17"/>
    </row>
    <row r="311">
      <c r="A311" s="17"/>
      <c r="B311" s="17"/>
      <c r="C311" s="17"/>
      <c r="D311" s="17"/>
      <c r="E311" s="17"/>
    </row>
    <row r="312">
      <c r="A312" s="17"/>
      <c r="B312" s="17"/>
      <c r="C312" s="17"/>
      <c r="D312" s="17"/>
      <c r="E312" s="17"/>
    </row>
    <row r="313">
      <c r="A313" s="17"/>
      <c r="B313" s="17"/>
      <c r="C313" s="17"/>
      <c r="D313" s="17"/>
      <c r="E313" s="17"/>
    </row>
    <row r="314">
      <c r="A314" s="17"/>
      <c r="B314" s="17"/>
      <c r="C314" s="17"/>
      <c r="D314" s="17"/>
      <c r="E314" s="17"/>
    </row>
    <row r="315">
      <c r="A315" s="17"/>
      <c r="B315" s="17"/>
      <c r="C315" s="17"/>
      <c r="D315" s="17"/>
      <c r="E315" s="17"/>
    </row>
    <row r="316">
      <c r="A316" s="17"/>
      <c r="B316" s="17"/>
      <c r="C316" s="17"/>
      <c r="D316" s="17"/>
      <c r="E316" s="17"/>
    </row>
    <row r="317">
      <c r="A317" s="17"/>
      <c r="B317" s="17"/>
      <c r="C317" s="17"/>
      <c r="D317" s="17"/>
      <c r="E317" s="17"/>
    </row>
    <row r="318">
      <c r="A318" s="17"/>
      <c r="B318" s="17"/>
      <c r="C318" s="17"/>
      <c r="D318" s="17"/>
      <c r="E318" s="17"/>
    </row>
    <row r="319">
      <c r="A319" s="17"/>
      <c r="B319" s="17"/>
      <c r="C319" s="17"/>
      <c r="D319" s="17"/>
      <c r="E319" s="17"/>
    </row>
    <row r="320">
      <c r="A320" s="17"/>
      <c r="B320" s="17"/>
      <c r="C320" s="17"/>
      <c r="D320" s="17"/>
      <c r="E320" s="17"/>
    </row>
    <row r="321">
      <c r="A321" s="17"/>
      <c r="B321" s="17"/>
      <c r="C321" s="17"/>
      <c r="D321" s="17"/>
      <c r="E321" s="17"/>
    </row>
    <row r="322">
      <c r="A322" s="17"/>
      <c r="B322" s="17"/>
      <c r="C322" s="17"/>
      <c r="D322" s="17"/>
      <c r="E322" s="17"/>
    </row>
    <row r="323">
      <c r="A323" s="17"/>
      <c r="B323" s="17"/>
      <c r="C323" s="17"/>
      <c r="D323" s="17"/>
      <c r="E323" s="17"/>
    </row>
    <row r="324">
      <c r="A324" s="17"/>
      <c r="B324" s="17"/>
      <c r="C324" s="17"/>
      <c r="D324" s="17"/>
      <c r="E324" s="17"/>
    </row>
    <row r="325">
      <c r="A325" s="17"/>
      <c r="B325" s="17"/>
      <c r="C325" s="17"/>
      <c r="D325" s="17"/>
      <c r="E325" s="17"/>
    </row>
    <row r="326">
      <c r="A326" s="17"/>
      <c r="B326" s="17"/>
      <c r="C326" s="17"/>
      <c r="D326" s="17"/>
      <c r="E326" s="17"/>
    </row>
    <row r="327">
      <c r="A327" s="17"/>
      <c r="B327" s="17"/>
      <c r="C327" s="17"/>
      <c r="D327" s="17"/>
      <c r="E327" s="17"/>
    </row>
    <row r="328">
      <c r="A328" s="17"/>
      <c r="B328" s="17"/>
      <c r="C328" s="17"/>
      <c r="D328" s="17"/>
      <c r="E328" s="17"/>
    </row>
    <row r="329">
      <c r="A329" s="17"/>
      <c r="B329" s="17"/>
      <c r="C329" s="17"/>
      <c r="D329" s="17"/>
      <c r="E329" s="17"/>
    </row>
    <row r="330">
      <c r="A330" s="17"/>
      <c r="B330" s="17"/>
      <c r="C330" s="17"/>
      <c r="D330" s="17"/>
      <c r="E330" s="17"/>
    </row>
    <row r="331">
      <c r="A331" s="17"/>
      <c r="B331" s="17"/>
      <c r="C331" s="17"/>
      <c r="D331" s="17"/>
      <c r="E331" s="17"/>
    </row>
    <row r="332">
      <c r="A332" s="17"/>
      <c r="B332" s="17"/>
      <c r="C332" s="17"/>
      <c r="D332" s="17"/>
      <c r="E332" s="17"/>
    </row>
    <row r="333">
      <c r="A333" s="17"/>
      <c r="B333" s="17"/>
      <c r="C333" s="17"/>
      <c r="D333" s="17"/>
      <c r="E333" s="17"/>
    </row>
    <row r="334">
      <c r="A334" s="17"/>
      <c r="B334" s="17"/>
      <c r="C334" s="17"/>
      <c r="D334" s="17"/>
      <c r="E334" s="17"/>
    </row>
    <row r="335">
      <c r="A335" s="17"/>
      <c r="B335" s="17"/>
      <c r="C335" s="17"/>
      <c r="D335" s="17"/>
      <c r="E335" s="17"/>
    </row>
    <row r="336">
      <c r="A336" s="17"/>
      <c r="B336" s="17"/>
      <c r="C336" s="17"/>
      <c r="D336" s="17"/>
      <c r="E336" s="17"/>
    </row>
    <row r="337">
      <c r="A337" s="17"/>
      <c r="B337" s="17"/>
      <c r="C337" s="17"/>
      <c r="D337" s="17"/>
      <c r="E337" s="17"/>
    </row>
    <row r="338">
      <c r="A338" s="17"/>
      <c r="B338" s="17"/>
      <c r="C338" s="17"/>
      <c r="D338" s="17"/>
      <c r="E338" s="17"/>
    </row>
    <row r="339">
      <c r="A339" s="17"/>
      <c r="B339" s="17"/>
      <c r="C339" s="17"/>
      <c r="D339" s="17"/>
      <c r="E339" s="17"/>
    </row>
    <row r="340">
      <c r="A340" s="17"/>
      <c r="B340" s="17"/>
      <c r="C340" s="17"/>
      <c r="D340" s="17"/>
      <c r="E340" s="17"/>
    </row>
    <row r="341">
      <c r="A341" s="17"/>
      <c r="B341" s="17"/>
      <c r="C341" s="17"/>
      <c r="D341" s="17"/>
      <c r="E341" s="17"/>
    </row>
    <row r="342">
      <c r="A342" s="17"/>
      <c r="B342" s="17"/>
      <c r="C342" s="17"/>
      <c r="D342" s="17"/>
      <c r="E342" s="17"/>
    </row>
    <row r="343">
      <c r="A343" s="17"/>
      <c r="B343" s="17"/>
      <c r="C343" s="17"/>
      <c r="D343" s="17"/>
      <c r="E343" s="17"/>
    </row>
    <row r="344">
      <c r="A344" s="17"/>
      <c r="B344" s="17"/>
      <c r="C344" s="17"/>
      <c r="D344" s="17"/>
      <c r="E344" s="17"/>
    </row>
    <row r="345">
      <c r="A345" s="17"/>
      <c r="B345" s="17"/>
      <c r="C345" s="17"/>
      <c r="D345" s="17"/>
      <c r="E345" s="17"/>
    </row>
    <row r="346">
      <c r="A346" s="17"/>
      <c r="B346" s="17"/>
      <c r="C346" s="17"/>
      <c r="D346" s="17"/>
      <c r="E346" s="17"/>
    </row>
    <row r="347">
      <c r="A347" s="17"/>
      <c r="B347" s="17"/>
      <c r="C347" s="17"/>
      <c r="D347" s="17"/>
      <c r="E347" s="17"/>
    </row>
    <row r="348">
      <c r="A348" s="17"/>
      <c r="B348" s="17"/>
      <c r="C348" s="17"/>
      <c r="D348" s="17"/>
      <c r="E348" s="17"/>
    </row>
    <row r="349">
      <c r="A349" s="17"/>
      <c r="B349" s="17"/>
      <c r="C349" s="17"/>
      <c r="D349" s="17"/>
      <c r="E349" s="17"/>
    </row>
    <row r="350">
      <c r="A350" s="17"/>
      <c r="B350" s="17"/>
      <c r="C350" s="17"/>
      <c r="D350" s="17"/>
      <c r="E350" s="17"/>
    </row>
    <row r="351">
      <c r="A351" s="17"/>
      <c r="B351" s="17"/>
      <c r="C351" s="17"/>
      <c r="D351" s="17"/>
      <c r="E351" s="17"/>
    </row>
    <row r="352">
      <c r="A352" s="17"/>
      <c r="B352" s="17"/>
      <c r="C352" s="17"/>
      <c r="D352" s="17"/>
      <c r="E352" s="17"/>
    </row>
    <row r="353">
      <c r="A353" s="17"/>
      <c r="B353" s="17"/>
      <c r="C353" s="17"/>
      <c r="D353" s="17"/>
      <c r="E353" s="17"/>
    </row>
    <row r="354">
      <c r="A354" s="17"/>
      <c r="B354" s="17"/>
      <c r="C354" s="17"/>
      <c r="D354" s="17"/>
      <c r="E354" s="17"/>
    </row>
    <row r="355">
      <c r="A355" s="17"/>
      <c r="B355" s="17"/>
      <c r="C355" s="17"/>
      <c r="D355" s="17"/>
      <c r="E355" s="17"/>
    </row>
    <row r="356">
      <c r="A356" s="17"/>
      <c r="B356" s="17"/>
      <c r="C356" s="17"/>
      <c r="D356" s="17"/>
      <c r="E356" s="17"/>
    </row>
    <row r="357">
      <c r="A357" s="17"/>
      <c r="B357" s="17"/>
      <c r="C357" s="17"/>
      <c r="D357" s="17"/>
      <c r="E357" s="17"/>
    </row>
    <row r="358">
      <c r="A358" s="17"/>
      <c r="B358" s="17"/>
      <c r="C358" s="17"/>
      <c r="D358" s="17"/>
      <c r="E358" s="17"/>
    </row>
    <row r="359">
      <c r="A359" s="17"/>
      <c r="B359" s="17"/>
      <c r="C359" s="17"/>
      <c r="D359" s="17"/>
      <c r="E359" s="17"/>
    </row>
    <row r="360">
      <c r="A360" s="17"/>
      <c r="B360" s="17"/>
      <c r="C360" s="17"/>
      <c r="D360" s="17"/>
      <c r="E360" s="17"/>
    </row>
    <row r="361">
      <c r="A361" s="17"/>
      <c r="B361" s="17"/>
      <c r="C361" s="17"/>
      <c r="D361" s="17"/>
      <c r="E361" s="17"/>
    </row>
    <row r="362">
      <c r="A362" s="17"/>
      <c r="B362" s="17"/>
      <c r="C362" s="17"/>
      <c r="D362" s="17"/>
      <c r="E362" s="17"/>
    </row>
    <row r="363">
      <c r="A363" s="17"/>
      <c r="B363" s="17"/>
      <c r="C363" s="17"/>
      <c r="D363" s="17"/>
      <c r="E363" s="17"/>
    </row>
    <row r="364">
      <c r="A364" s="17"/>
      <c r="B364" s="17"/>
      <c r="C364" s="17"/>
      <c r="D364" s="17"/>
      <c r="E364" s="17"/>
    </row>
    <row r="365">
      <c r="A365" s="17"/>
      <c r="B365" s="17"/>
      <c r="C365" s="17"/>
      <c r="D365" s="17"/>
      <c r="E365" s="17"/>
    </row>
    <row r="366">
      <c r="A366" s="17"/>
      <c r="B366" s="17"/>
      <c r="C366" s="17"/>
      <c r="D366" s="17"/>
      <c r="E366" s="17"/>
    </row>
    <row r="367">
      <c r="A367" s="17"/>
      <c r="B367" s="17"/>
      <c r="C367" s="17"/>
      <c r="D367" s="17"/>
      <c r="E367" s="17"/>
    </row>
    <row r="368">
      <c r="A368" s="17"/>
      <c r="B368" s="17"/>
      <c r="C368" s="17"/>
      <c r="D368" s="17"/>
      <c r="E368" s="17"/>
    </row>
    <row r="369">
      <c r="A369" s="17"/>
      <c r="B369" s="17"/>
      <c r="C369" s="17"/>
      <c r="D369" s="17"/>
      <c r="E369" s="17"/>
    </row>
    <row r="370">
      <c r="A370" s="17"/>
      <c r="B370" s="17"/>
      <c r="C370" s="17"/>
      <c r="D370" s="17"/>
      <c r="E370" s="17"/>
    </row>
    <row r="371">
      <c r="A371" s="17"/>
      <c r="B371" s="17"/>
      <c r="C371" s="17"/>
      <c r="D371" s="17"/>
      <c r="E371" s="17"/>
    </row>
    <row r="372">
      <c r="A372" s="17"/>
      <c r="B372" s="17"/>
      <c r="C372" s="17"/>
      <c r="D372" s="17"/>
      <c r="E372" s="17"/>
    </row>
    <row r="373">
      <c r="A373" s="17"/>
      <c r="B373" s="17"/>
      <c r="C373" s="17"/>
      <c r="D373" s="17"/>
      <c r="E373" s="17"/>
    </row>
    <row r="374">
      <c r="A374" s="17"/>
      <c r="B374" s="17"/>
      <c r="C374" s="17"/>
      <c r="D374" s="17"/>
      <c r="E374" s="17"/>
    </row>
    <row r="375">
      <c r="A375" s="17"/>
      <c r="B375" s="17"/>
      <c r="C375" s="17"/>
      <c r="D375" s="17"/>
      <c r="E375" s="17"/>
    </row>
    <row r="376">
      <c r="A376" s="17"/>
      <c r="B376" s="17"/>
      <c r="C376" s="17"/>
      <c r="D376" s="17"/>
      <c r="E376" s="17"/>
    </row>
    <row r="377">
      <c r="A377" s="17"/>
      <c r="B377" s="17"/>
      <c r="C377" s="17"/>
      <c r="D377" s="17"/>
      <c r="E377" s="17"/>
    </row>
    <row r="378">
      <c r="A378" s="17"/>
      <c r="B378" s="17"/>
      <c r="C378" s="17"/>
      <c r="D378" s="17"/>
      <c r="E378" s="17"/>
    </row>
    <row r="379">
      <c r="A379" s="17"/>
      <c r="B379" s="17"/>
      <c r="C379" s="17"/>
      <c r="D379" s="17"/>
      <c r="E379" s="17"/>
    </row>
    <row r="380">
      <c r="A380" s="17"/>
      <c r="B380" s="17"/>
      <c r="C380" s="17"/>
      <c r="D380" s="17"/>
      <c r="E380" s="17"/>
    </row>
    <row r="381">
      <c r="A381" s="17"/>
      <c r="B381" s="17"/>
      <c r="C381" s="17"/>
      <c r="D381" s="17"/>
      <c r="E381" s="17"/>
    </row>
    <row r="382">
      <c r="A382" s="17"/>
      <c r="B382" s="17"/>
      <c r="C382" s="17"/>
      <c r="D382" s="17"/>
      <c r="E382" s="17"/>
    </row>
    <row r="383">
      <c r="A383" s="17"/>
      <c r="B383" s="17"/>
      <c r="C383" s="17"/>
      <c r="D383" s="17"/>
      <c r="E383" s="17"/>
    </row>
    <row r="384">
      <c r="A384" s="17"/>
      <c r="B384" s="17"/>
      <c r="C384" s="17"/>
      <c r="D384" s="17"/>
      <c r="E384" s="17"/>
    </row>
    <row r="385">
      <c r="A385" s="17"/>
      <c r="B385" s="17"/>
      <c r="C385" s="17"/>
      <c r="D385" s="17"/>
      <c r="E385" s="17"/>
    </row>
    <row r="386">
      <c r="A386" s="17"/>
      <c r="B386" s="17"/>
      <c r="C386" s="17"/>
      <c r="D386" s="17"/>
      <c r="E386" s="17"/>
    </row>
    <row r="387">
      <c r="A387" s="17"/>
      <c r="B387" s="17"/>
      <c r="C387" s="17"/>
      <c r="D387" s="17"/>
      <c r="E387" s="17"/>
    </row>
    <row r="388">
      <c r="A388" s="17"/>
      <c r="B388" s="17"/>
      <c r="C388" s="17"/>
      <c r="D388" s="17"/>
      <c r="E388" s="17"/>
    </row>
    <row r="389">
      <c r="A389" s="17"/>
      <c r="B389" s="17"/>
      <c r="C389" s="17"/>
      <c r="D389" s="17"/>
      <c r="E389" s="17"/>
    </row>
    <row r="390">
      <c r="A390" s="17"/>
      <c r="B390" s="17"/>
      <c r="C390" s="17"/>
      <c r="D390" s="17"/>
      <c r="E390" s="17"/>
    </row>
    <row r="391">
      <c r="A391" s="17"/>
      <c r="B391" s="17"/>
      <c r="C391" s="17"/>
      <c r="D391" s="17"/>
      <c r="E391" s="17"/>
    </row>
    <row r="392">
      <c r="A392" s="17"/>
      <c r="B392" s="17"/>
      <c r="C392" s="17"/>
      <c r="D392" s="17"/>
      <c r="E392" s="17"/>
    </row>
    <row r="393">
      <c r="A393" s="17"/>
      <c r="B393" s="17"/>
      <c r="C393" s="17"/>
      <c r="D393" s="17"/>
      <c r="E393" s="17"/>
    </row>
    <row r="394">
      <c r="A394" s="17"/>
      <c r="B394" s="17"/>
      <c r="C394" s="17"/>
      <c r="D394" s="17"/>
      <c r="E394" s="17"/>
    </row>
    <row r="395">
      <c r="A395" s="17"/>
      <c r="B395" s="17"/>
      <c r="C395" s="17"/>
      <c r="D395" s="17"/>
      <c r="E395" s="17"/>
    </row>
    <row r="396">
      <c r="A396" s="17"/>
      <c r="B396" s="17"/>
      <c r="C396" s="17"/>
      <c r="D396" s="17"/>
      <c r="E396" s="17"/>
    </row>
    <row r="397">
      <c r="A397" s="17"/>
      <c r="B397" s="17"/>
      <c r="C397" s="17"/>
      <c r="D397" s="17"/>
      <c r="E397" s="17"/>
    </row>
    <row r="398">
      <c r="A398" s="17"/>
      <c r="B398" s="17"/>
      <c r="C398" s="17"/>
      <c r="D398" s="17"/>
      <c r="E398" s="17"/>
    </row>
    <row r="399">
      <c r="A399" s="17"/>
      <c r="B399" s="17"/>
      <c r="C399" s="17"/>
      <c r="D399" s="17"/>
      <c r="E399" s="17"/>
    </row>
    <row r="400">
      <c r="A400" s="17"/>
      <c r="B400" s="17"/>
      <c r="C400" s="17"/>
      <c r="D400" s="17"/>
      <c r="E400" s="17"/>
    </row>
    <row r="401">
      <c r="A401" s="17"/>
      <c r="B401" s="17"/>
      <c r="C401" s="17"/>
      <c r="D401" s="17"/>
      <c r="E401" s="17"/>
    </row>
    <row r="402">
      <c r="A402" s="17"/>
      <c r="B402" s="17"/>
      <c r="C402" s="17"/>
      <c r="D402" s="17"/>
      <c r="E402" s="17"/>
    </row>
    <row r="403">
      <c r="A403" s="17"/>
      <c r="B403" s="17"/>
      <c r="C403" s="17"/>
      <c r="D403" s="17"/>
      <c r="E403" s="17"/>
    </row>
    <row r="404">
      <c r="A404" s="17"/>
      <c r="B404" s="17"/>
      <c r="C404" s="17"/>
      <c r="D404" s="17"/>
      <c r="E404" s="17"/>
    </row>
    <row r="405">
      <c r="A405" s="17"/>
      <c r="B405" s="17"/>
      <c r="C405" s="17"/>
      <c r="D405" s="17"/>
      <c r="E405" s="17"/>
    </row>
    <row r="406">
      <c r="A406" s="17"/>
      <c r="B406" s="17"/>
      <c r="C406" s="17"/>
      <c r="D406" s="17"/>
      <c r="E406" s="17"/>
    </row>
    <row r="407">
      <c r="A407" s="17"/>
      <c r="B407" s="17"/>
      <c r="C407" s="17"/>
      <c r="D407" s="17"/>
      <c r="E407" s="17"/>
    </row>
    <row r="408">
      <c r="A408" s="17"/>
      <c r="B408" s="17"/>
      <c r="C408" s="17"/>
      <c r="D408" s="17"/>
      <c r="E408" s="17"/>
    </row>
    <row r="409">
      <c r="A409" s="17"/>
      <c r="B409" s="17"/>
      <c r="C409" s="17"/>
      <c r="D409" s="17"/>
      <c r="E409" s="17"/>
    </row>
    <row r="410">
      <c r="A410" s="17"/>
      <c r="B410" s="17"/>
      <c r="C410" s="17"/>
      <c r="D410" s="17"/>
      <c r="E410" s="17"/>
    </row>
    <row r="411">
      <c r="A411" s="17"/>
      <c r="B411" s="17"/>
      <c r="C411" s="17"/>
      <c r="D411" s="17"/>
      <c r="E411" s="17"/>
    </row>
    <row r="412">
      <c r="A412" s="17"/>
      <c r="B412" s="17"/>
      <c r="C412" s="17"/>
      <c r="D412" s="17"/>
      <c r="E412" s="17"/>
    </row>
    <row r="413">
      <c r="A413" s="17"/>
      <c r="B413" s="17"/>
      <c r="C413" s="17"/>
      <c r="D413" s="17"/>
      <c r="E413" s="17"/>
    </row>
    <row r="414">
      <c r="A414" s="17"/>
      <c r="B414" s="17"/>
      <c r="C414" s="17"/>
      <c r="D414" s="17"/>
      <c r="E414" s="17"/>
    </row>
    <row r="415">
      <c r="A415" s="17"/>
      <c r="B415" s="17"/>
      <c r="C415" s="17"/>
      <c r="D415" s="17"/>
      <c r="E415" s="17"/>
    </row>
    <row r="416">
      <c r="A416" s="17"/>
      <c r="B416" s="17"/>
      <c r="C416" s="17"/>
      <c r="D416" s="17"/>
      <c r="E416" s="17"/>
    </row>
    <row r="417">
      <c r="A417" s="17"/>
      <c r="B417" s="17"/>
      <c r="C417" s="17"/>
      <c r="D417" s="17"/>
      <c r="E417" s="17"/>
    </row>
    <row r="418">
      <c r="A418" s="17"/>
      <c r="B418" s="17"/>
      <c r="C418" s="17"/>
      <c r="D418" s="17"/>
      <c r="E418" s="17"/>
    </row>
    <row r="419">
      <c r="A419" s="17"/>
      <c r="B419" s="17"/>
      <c r="C419" s="17"/>
      <c r="D419" s="17"/>
      <c r="E419" s="17"/>
    </row>
    <row r="420">
      <c r="A420" s="17"/>
      <c r="B420" s="17"/>
      <c r="C420" s="17"/>
      <c r="D420" s="17"/>
      <c r="E420" s="17"/>
    </row>
    <row r="421">
      <c r="A421" s="17"/>
      <c r="B421" s="17"/>
      <c r="C421" s="17"/>
      <c r="D421" s="17"/>
      <c r="E421" s="17"/>
    </row>
    <row r="422">
      <c r="A422" s="17"/>
      <c r="B422" s="17"/>
      <c r="C422" s="17"/>
      <c r="D422" s="17"/>
      <c r="E422" s="17"/>
    </row>
    <row r="423">
      <c r="A423" s="17"/>
      <c r="B423" s="17"/>
      <c r="C423" s="17"/>
      <c r="D423" s="17"/>
      <c r="E423" s="17"/>
    </row>
    <row r="424">
      <c r="A424" s="17"/>
      <c r="B424" s="17"/>
      <c r="C424" s="17"/>
      <c r="D424" s="17"/>
      <c r="E424" s="17"/>
    </row>
    <row r="425">
      <c r="A425" s="17"/>
      <c r="B425" s="17"/>
      <c r="C425" s="17"/>
      <c r="D425" s="17"/>
      <c r="E425" s="17"/>
    </row>
    <row r="426">
      <c r="A426" s="17"/>
      <c r="B426" s="17"/>
      <c r="C426" s="17"/>
      <c r="D426" s="17"/>
      <c r="E426" s="17"/>
    </row>
    <row r="427">
      <c r="A427" s="17"/>
      <c r="B427" s="17"/>
      <c r="C427" s="17"/>
      <c r="D427" s="17"/>
      <c r="E427" s="17"/>
    </row>
    <row r="428">
      <c r="A428" s="17"/>
      <c r="B428" s="17"/>
      <c r="C428" s="17"/>
      <c r="D428" s="17"/>
      <c r="E428" s="17"/>
    </row>
    <row r="429">
      <c r="A429" s="17"/>
      <c r="B429" s="17"/>
      <c r="C429" s="17"/>
      <c r="D429" s="17"/>
      <c r="E429" s="17"/>
    </row>
    <row r="430">
      <c r="A430" s="17"/>
      <c r="B430" s="17"/>
      <c r="C430" s="17"/>
      <c r="D430" s="17"/>
      <c r="E430" s="17"/>
    </row>
    <row r="431">
      <c r="A431" s="17"/>
      <c r="B431" s="17"/>
      <c r="C431" s="17"/>
      <c r="D431" s="17"/>
      <c r="E431" s="17"/>
    </row>
    <row r="432">
      <c r="A432" s="17"/>
      <c r="B432" s="17"/>
      <c r="C432" s="17"/>
      <c r="D432" s="17"/>
      <c r="E432" s="17"/>
    </row>
    <row r="433">
      <c r="A433" s="17"/>
      <c r="B433" s="17"/>
      <c r="C433" s="17"/>
      <c r="D433" s="17"/>
      <c r="E433" s="17"/>
    </row>
    <row r="434">
      <c r="A434" s="17"/>
      <c r="B434" s="17"/>
      <c r="C434" s="17"/>
      <c r="D434" s="17"/>
      <c r="E434" s="17"/>
    </row>
    <row r="435">
      <c r="A435" s="17"/>
      <c r="B435" s="17"/>
      <c r="C435" s="17"/>
      <c r="D435" s="17"/>
      <c r="E435" s="17"/>
    </row>
    <row r="436">
      <c r="A436" s="17"/>
      <c r="B436" s="17"/>
      <c r="C436" s="17"/>
      <c r="D436" s="17"/>
      <c r="E436" s="17"/>
    </row>
    <row r="437">
      <c r="A437" s="17"/>
      <c r="B437" s="17"/>
      <c r="C437" s="17"/>
      <c r="D437" s="17"/>
      <c r="E437" s="17"/>
    </row>
    <row r="438">
      <c r="A438" s="17"/>
      <c r="B438" s="17"/>
      <c r="C438" s="17"/>
      <c r="D438" s="17"/>
      <c r="E438" s="17"/>
    </row>
    <row r="439">
      <c r="A439" s="17"/>
      <c r="B439" s="17"/>
      <c r="C439" s="17"/>
      <c r="D439" s="17"/>
      <c r="E439" s="17"/>
    </row>
    <row r="440">
      <c r="A440" s="17"/>
      <c r="B440" s="17"/>
      <c r="C440" s="17"/>
      <c r="D440" s="17"/>
      <c r="E440" s="17"/>
    </row>
    <row r="441">
      <c r="A441" s="17"/>
      <c r="B441" s="17"/>
      <c r="C441" s="17"/>
      <c r="D441" s="17"/>
      <c r="E441" s="17"/>
    </row>
    <row r="442">
      <c r="A442" s="17"/>
      <c r="B442" s="17"/>
      <c r="C442" s="17"/>
      <c r="D442" s="17"/>
      <c r="E442" s="17"/>
    </row>
    <row r="443">
      <c r="A443" s="17"/>
      <c r="B443" s="17"/>
      <c r="C443" s="17"/>
      <c r="D443" s="17"/>
      <c r="E443" s="17"/>
    </row>
    <row r="444">
      <c r="A444" s="17"/>
      <c r="B444" s="17"/>
      <c r="C444" s="17"/>
      <c r="D444" s="17"/>
      <c r="E444" s="17"/>
    </row>
    <row r="445">
      <c r="A445" s="17"/>
      <c r="B445" s="17"/>
      <c r="C445" s="17"/>
      <c r="D445" s="17"/>
      <c r="E445" s="17"/>
    </row>
    <row r="446">
      <c r="A446" s="17"/>
      <c r="B446" s="17"/>
      <c r="C446" s="17"/>
      <c r="D446" s="17"/>
      <c r="E446" s="17"/>
    </row>
    <row r="447">
      <c r="A447" s="17"/>
      <c r="B447" s="17"/>
      <c r="C447" s="17"/>
      <c r="D447" s="17"/>
      <c r="E447" s="17"/>
    </row>
    <row r="448">
      <c r="A448" s="17"/>
      <c r="B448" s="17"/>
      <c r="C448" s="17"/>
      <c r="D448" s="17"/>
      <c r="E448" s="17"/>
    </row>
    <row r="449">
      <c r="A449" s="17"/>
      <c r="B449" s="17"/>
      <c r="C449" s="17"/>
      <c r="D449" s="17"/>
      <c r="E449" s="17"/>
    </row>
    <row r="450">
      <c r="A450" s="17"/>
      <c r="B450" s="17"/>
      <c r="C450" s="17"/>
      <c r="D450" s="17"/>
      <c r="E450" s="17"/>
    </row>
    <row r="451">
      <c r="A451" s="17"/>
      <c r="B451" s="17"/>
      <c r="C451" s="17"/>
      <c r="D451" s="17"/>
      <c r="E451" s="17"/>
    </row>
    <row r="452">
      <c r="A452" s="17"/>
      <c r="B452" s="17"/>
      <c r="C452" s="17"/>
      <c r="D452" s="17"/>
      <c r="E452" s="17"/>
    </row>
    <row r="453">
      <c r="A453" s="17"/>
      <c r="B453" s="17"/>
      <c r="C453" s="17"/>
      <c r="D453" s="17"/>
      <c r="E453" s="17"/>
    </row>
    <row r="454">
      <c r="A454" s="17"/>
      <c r="B454" s="17"/>
      <c r="C454" s="17"/>
      <c r="D454" s="17"/>
      <c r="E454" s="17"/>
    </row>
    <row r="455">
      <c r="A455" s="17"/>
      <c r="B455" s="17"/>
      <c r="C455" s="17"/>
      <c r="D455" s="17"/>
      <c r="E455" s="17"/>
    </row>
    <row r="456">
      <c r="A456" s="17"/>
      <c r="B456" s="17"/>
      <c r="C456" s="17"/>
      <c r="D456" s="17"/>
      <c r="E456" s="17"/>
    </row>
    <row r="457">
      <c r="A457" s="17"/>
      <c r="B457" s="17"/>
      <c r="C457" s="17"/>
      <c r="D457" s="17"/>
      <c r="E457" s="17"/>
    </row>
    <row r="458">
      <c r="A458" s="17"/>
      <c r="B458" s="17"/>
      <c r="C458" s="17"/>
      <c r="D458" s="17"/>
      <c r="E458" s="17"/>
    </row>
    <row r="459">
      <c r="A459" s="17"/>
      <c r="B459" s="17"/>
      <c r="C459" s="17"/>
      <c r="D459" s="17"/>
      <c r="E459" s="17"/>
    </row>
    <row r="460">
      <c r="A460" s="17"/>
      <c r="B460" s="17"/>
      <c r="C460" s="17"/>
      <c r="D460" s="17"/>
      <c r="E460" s="17"/>
    </row>
    <row r="461">
      <c r="A461" s="17"/>
      <c r="B461" s="17"/>
      <c r="C461" s="17"/>
      <c r="D461" s="17"/>
      <c r="E461" s="17"/>
    </row>
    <row r="462">
      <c r="A462" s="17"/>
      <c r="B462" s="17"/>
      <c r="C462" s="17"/>
      <c r="D462" s="17"/>
      <c r="E462" s="17"/>
    </row>
    <row r="463">
      <c r="A463" s="17"/>
      <c r="B463" s="17"/>
      <c r="C463" s="17"/>
      <c r="D463" s="17"/>
      <c r="E463" s="17"/>
    </row>
    <row r="464">
      <c r="A464" s="17"/>
      <c r="B464" s="17"/>
      <c r="C464" s="17"/>
      <c r="D464" s="17"/>
      <c r="E464" s="17"/>
    </row>
    <row r="465">
      <c r="A465" s="17"/>
      <c r="B465" s="17"/>
      <c r="C465" s="17"/>
      <c r="D465" s="17"/>
      <c r="E465" s="17"/>
    </row>
    <row r="466">
      <c r="A466" s="17"/>
      <c r="B466" s="17"/>
      <c r="C466" s="17"/>
      <c r="D466" s="17"/>
      <c r="E466" s="17"/>
    </row>
    <row r="467">
      <c r="A467" s="17"/>
      <c r="B467" s="17"/>
      <c r="C467" s="17"/>
      <c r="D467" s="17"/>
      <c r="E467" s="17"/>
    </row>
    <row r="468">
      <c r="A468" s="17"/>
      <c r="B468" s="17"/>
      <c r="C468" s="17"/>
      <c r="D468" s="17"/>
      <c r="E468" s="17"/>
    </row>
    <row r="469">
      <c r="A469" s="17"/>
      <c r="B469" s="17"/>
      <c r="C469" s="17"/>
      <c r="D469" s="17"/>
      <c r="E469" s="17"/>
    </row>
    <row r="470">
      <c r="A470" s="17"/>
      <c r="B470" s="17"/>
      <c r="C470" s="17"/>
      <c r="D470" s="17"/>
      <c r="E470" s="17"/>
    </row>
    <row r="471">
      <c r="A471" s="17"/>
      <c r="B471" s="17"/>
      <c r="C471" s="17"/>
      <c r="D471" s="17"/>
      <c r="E471" s="17"/>
    </row>
    <row r="472">
      <c r="A472" s="17"/>
      <c r="B472" s="17"/>
      <c r="C472" s="17"/>
      <c r="D472" s="17"/>
      <c r="E472" s="17"/>
    </row>
    <row r="473">
      <c r="A473" s="17"/>
      <c r="B473" s="17"/>
      <c r="C473" s="17"/>
      <c r="D473" s="17"/>
      <c r="E473" s="17"/>
    </row>
    <row r="474">
      <c r="A474" s="17"/>
      <c r="B474" s="17"/>
      <c r="C474" s="17"/>
      <c r="D474" s="17"/>
      <c r="E474" s="17"/>
    </row>
    <row r="475">
      <c r="A475" s="17"/>
      <c r="B475" s="17"/>
      <c r="C475" s="17"/>
      <c r="D475" s="17"/>
      <c r="E475" s="17"/>
    </row>
    <row r="476">
      <c r="A476" s="17"/>
      <c r="B476" s="17"/>
      <c r="C476" s="17"/>
      <c r="D476" s="17"/>
      <c r="E476" s="17"/>
    </row>
    <row r="477">
      <c r="A477" s="17"/>
      <c r="B477" s="17"/>
      <c r="C477" s="17"/>
      <c r="D477" s="17"/>
      <c r="E477" s="17"/>
    </row>
    <row r="478">
      <c r="A478" s="17"/>
      <c r="B478" s="17"/>
      <c r="C478" s="17"/>
      <c r="D478" s="17"/>
      <c r="E478" s="17"/>
    </row>
    <row r="479">
      <c r="A479" s="17"/>
      <c r="B479" s="17"/>
      <c r="C479" s="17"/>
      <c r="D479" s="17"/>
      <c r="E479" s="17"/>
    </row>
    <row r="480">
      <c r="A480" s="17"/>
      <c r="B480" s="17"/>
      <c r="C480" s="17"/>
      <c r="D480" s="17"/>
      <c r="E480" s="17"/>
    </row>
    <row r="481">
      <c r="A481" s="17"/>
      <c r="B481" s="17"/>
      <c r="C481" s="17"/>
      <c r="D481" s="17"/>
      <c r="E481" s="17"/>
    </row>
    <row r="482">
      <c r="A482" s="17"/>
      <c r="B482" s="17"/>
      <c r="C482" s="17"/>
      <c r="D482" s="17"/>
      <c r="E482" s="17"/>
    </row>
    <row r="483">
      <c r="A483" s="17"/>
      <c r="B483" s="17"/>
      <c r="C483" s="17"/>
      <c r="D483" s="17"/>
      <c r="E483" s="17"/>
    </row>
    <row r="484">
      <c r="A484" s="17"/>
      <c r="B484" s="17"/>
      <c r="C484" s="17"/>
      <c r="D484" s="17"/>
      <c r="E484" s="17"/>
    </row>
    <row r="485">
      <c r="A485" s="17"/>
      <c r="B485" s="17"/>
      <c r="C485" s="17"/>
      <c r="D485" s="17"/>
      <c r="E485" s="17"/>
    </row>
    <row r="486">
      <c r="A486" s="17"/>
      <c r="B486" s="17"/>
      <c r="C486" s="17"/>
      <c r="D486" s="17"/>
      <c r="E486" s="17"/>
    </row>
    <row r="487">
      <c r="A487" s="17"/>
      <c r="B487" s="17"/>
      <c r="C487" s="17"/>
      <c r="D487" s="17"/>
      <c r="E487" s="17"/>
    </row>
    <row r="488">
      <c r="A488" s="17"/>
      <c r="B488" s="17"/>
      <c r="C488" s="17"/>
      <c r="D488" s="17"/>
      <c r="E488" s="17"/>
    </row>
    <row r="489">
      <c r="A489" s="17"/>
      <c r="B489" s="17"/>
      <c r="C489" s="17"/>
      <c r="D489" s="17"/>
      <c r="E489" s="17"/>
    </row>
    <row r="490">
      <c r="A490" s="17"/>
      <c r="B490" s="17"/>
      <c r="C490" s="17"/>
      <c r="D490" s="17"/>
      <c r="E490" s="17"/>
    </row>
    <row r="491">
      <c r="A491" s="17"/>
      <c r="B491" s="17"/>
      <c r="C491" s="17"/>
      <c r="D491" s="17"/>
      <c r="E491" s="17"/>
    </row>
    <row r="492">
      <c r="A492" s="17"/>
      <c r="B492" s="17"/>
      <c r="C492" s="17"/>
      <c r="D492" s="17"/>
      <c r="E492" s="17"/>
    </row>
    <row r="493">
      <c r="A493" s="17"/>
      <c r="B493" s="17"/>
      <c r="C493" s="17"/>
      <c r="D493" s="17"/>
      <c r="E493" s="17"/>
    </row>
    <row r="494">
      <c r="A494" s="17"/>
      <c r="B494" s="17"/>
      <c r="C494" s="17"/>
      <c r="D494" s="17"/>
      <c r="E494" s="17"/>
    </row>
    <row r="495">
      <c r="A495" s="17"/>
      <c r="B495" s="17"/>
      <c r="C495" s="17"/>
      <c r="D495" s="17"/>
      <c r="E495" s="17"/>
    </row>
    <row r="496">
      <c r="A496" s="17"/>
      <c r="B496" s="17"/>
      <c r="C496" s="17"/>
      <c r="D496" s="17"/>
      <c r="E496" s="17"/>
    </row>
    <row r="497">
      <c r="A497" s="17"/>
      <c r="B497" s="17"/>
      <c r="C497" s="17"/>
      <c r="D497" s="17"/>
      <c r="E497" s="17"/>
    </row>
    <row r="498">
      <c r="A498" s="17"/>
      <c r="B498" s="17"/>
      <c r="C498" s="17"/>
      <c r="D498" s="17"/>
      <c r="E498" s="17"/>
    </row>
    <row r="499">
      <c r="A499" s="17"/>
      <c r="B499" s="17"/>
      <c r="C499" s="17"/>
      <c r="D499" s="17"/>
      <c r="E499" s="17"/>
    </row>
    <row r="500">
      <c r="A500" s="17"/>
      <c r="B500" s="17"/>
      <c r="C500" s="17"/>
      <c r="D500" s="17"/>
      <c r="E500" s="17"/>
    </row>
    <row r="501">
      <c r="A501" s="17"/>
      <c r="B501" s="17"/>
      <c r="C501" s="17"/>
      <c r="D501" s="17"/>
      <c r="E501" s="17"/>
    </row>
    <row r="502">
      <c r="A502" s="17"/>
      <c r="B502" s="17"/>
      <c r="C502" s="17"/>
      <c r="D502" s="17"/>
      <c r="E502" s="17"/>
    </row>
    <row r="503">
      <c r="A503" s="17"/>
      <c r="B503" s="17"/>
      <c r="C503" s="17"/>
      <c r="D503" s="17"/>
      <c r="E503" s="17"/>
    </row>
    <row r="504">
      <c r="A504" s="17"/>
      <c r="B504" s="17"/>
      <c r="C504" s="17"/>
      <c r="D504" s="17"/>
      <c r="E504" s="17"/>
    </row>
    <row r="505">
      <c r="A505" s="17"/>
      <c r="B505" s="17"/>
      <c r="C505" s="17"/>
      <c r="D505" s="17"/>
      <c r="E505" s="17"/>
    </row>
    <row r="506">
      <c r="A506" s="17"/>
      <c r="B506" s="17"/>
      <c r="C506" s="17"/>
      <c r="D506" s="17"/>
      <c r="E506" s="17"/>
    </row>
    <row r="507">
      <c r="A507" s="17"/>
      <c r="B507" s="17"/>
      <c r="C507" s="17"/>
      <c r="D507" s="17"/>
      <c r="E507" s="17"/>
    </row>
    <row r="508">
      <c r="A508" s="17"/>
      <c r="B508" s="17"/>
      <c r="C508" s="17"/>
      <c r="D508" s="17"/>
      <c r="E508" s="17"/>
    </row>
    <row r="509">
      <c r="A509" s="17"/>
      <c r="B509" s="17"/>
      <c r="C509" s="17"/>
      <c r="D509" s="17"/>
      <c r="E509" s="17"/>
    </row>
    <row r="510">
      <c r="A510" s="17"/>
      <c r="B510" s="17"/>
      <c r="C510" s="17"/>
      <c r="D510" s="17"/>
      <c r="E510" s="17"/>
    </row>
    <row r="511">
      <c r="A511" s="17"/>
      <c r="B511" s="17"/>
      <c r="C511" s="17"/>
      <c r="D511" s="17"/>
      <c r="E511" s="17"/>
    </row>
    <row r="512">
      <c r="A512" s="17"/>
      <c r="B512" s="17"/>
      <c r="C512" s="17"/>
      <c r="D512" s="17"/>
      <c r="E512" s="17"/>
    </row>
    <row r="513">
      <c r="A513" s="17"/>
      <c r="B513" s="17"/>
      <c r="C513" s="17"/>
      <c r="D513" s="17"/>
      <c r="E513" s="17"/>
    </row>
    <row r="514">
      <c r="A514" s="17"/>
      <c r="B514" s="17"/>
      <c r="C514" s="17"/>
      <c r="D514" s="17"/>
      <c r="E514" s="17"/>
    </row>
    <row r="515">
      <c r="A515" s="17"/>
      <c r="B515" s="17"/>
      <c r="C515" s="17"/>
      <c r="D515" s="17"/>
      <c r="E515" s="17"/>
    </row>
    <row r="516">
      <c r="A516" s="17"/>
      <c r="B516" s="17"/>
      <c r="C516" s="17"/>
      <c r="D516" s="17"/>
      <c r="E516" s="17"/>
    </row>
    <row r="517">
      <c r="A517" s="17"/>
      <c r="B517" s="17"/>
      <c r="C517" s="17"/>
      <c r="D517" s="17"/>
      <c r="E517" s="17"/>
    </row>
    <row r="518">
      <c r="A518" s="17"/>
      <c r="B518" s="17"/>
      <c r="C518" s="17"/>
      <c r="D518" s="17"/>
      <c r="E518" s="17"/>
    </row>
    <row r="519">
      <c r="A519" s="17"/>
      <c r="B519" s="17"/>
      <c r="C519" s="17"/>
      <c r="D519" s="17"/>
      <c r="E519" s="17"/>
    </row>
    <row r="520">
      <c r="A520" s="17"/>
      <c r="B520" s="17"/>
      <c r="C520" s="17"/>
      <c r="D520" s="17"/>
      <c r="E520" s="17"/>
    </row>
    <row r="521">
      <c r="A521" s="17"/>
      <c r="B521" s="17"/>
      <c r="C521" s="17"/>
      <c r="D521" s="17"/>
      <c r="E521" s="17"/>
    </row>
    <row r="522">
      <c r="A522" s="17"/>
      <c r="B522" s="17"/>
      <c r="C522" s="17"/>
      <c r="D522" s="17"/>
      <c r="E522" s="17"/>
    </row>
    <row r="523">
      <c r="A523" s="17"/>
      <c r="B523" s="17"/>
      <c r="C523" s="17"/>
      <c r="D523" s="17"/>
      <c r="E523" s="17"/>
    </row>
    <row r="524">
      <c r="A524" s="17"/>
      <c r="B524" s="17"/>
      <c r="C524" s="17"/>
      <c r="D524" s="17"/>
      <c r="E524" s="17"/>
    </row>
    <row r="525">
      <c r="A525" s="17"/>
      <c r="B525" s="17"/>
      <c r="C525" s="17"/>
      <c r="D525" s="17"/>
      <c r="E525" s="17"/>
    </row>
    <row r="526">
      <c r="A526" s="17"/>
      <c r="B526" s="17"/>
      <c r="C526" s="17"/>
      <c r="D526" s="17"/>
      <c r="E526" s="17"/>
    </row>
    <row r="527">
      <c r="A527" s="17"/>
      <c r="B527" s="17"/>
      <c r="C527" s="17"/>
      <c r="D527" s="17"/>
      <c r="E527" s="17"/>
    </row>
    <row r="528">
      <c r="A528" s="17"/>
      <c r="B528" s="17"/>
      <c r="C528" s="17"/>
      <c r="D528" s="17"/>
      <c r="E528" s="17"/>
    </row>
    <row r="529">
      <c r="A529" s="17"/>
      <c r="B529" s="17"/>
      <c r="C529" s="17"/>
      <c r="D529" s="17"/>
      <c r="E529" s="17"/>
    </row>
    <row r="530">
      <c r="A530" s="17"/>
      <c r="B530" s="17"/>
      <c r="C530" s="17"/>
      <c r="D530" s="17"/>
      <c r="E530" s="17"/>
    </row>
    <row r="531">
      <c r="A531" s="17"/>
      <c r="B531" s="17"/>
      <c r="C531" s="17"/>
      <c r="D531" s="17"/>
      <c r="E531" s="17"/>
    </row>
    <row r="532">
      <c r="A532" s="17"/>
      <c r="B532" s="17"/>
      <c r="C532" s="17"/>
      <c r="D532" s="17"/>
      <c r="E532" s="17"/>
    </row>
    <row r="533">
      <c r="A533" s="17"/>
      <c r="B533" s="17"/>
      <c r="C533" s="17"/>
      <c r="D533" s="17"/>
      <c r="E533" s="17"/>
    </row>
    <row r="534">
      <c r="A534" s="17"/>
      <c r="B534" s="17"/>
      <c r="C534" s="17"/>
      <c r="D534" s="17"/>
      <c r="E534" s="17"/>
    </row>
    <row r="535">
      <c r="A535" s="17"/>
      <c r="B535" s="17"/>
      <c r="C535" s="17"/>
      <c r="D535" s="17"/>
      <c r="E535" s="17"/>
    </row>
    <row r="536">
      <c r="A536" s="17"/>
      <c r="B536" s="17"/>
      <c r="C536" s="17"/>
      <c r="D536" s="17"/>
      <c r="E536" s="17"/>
    </row>
    <row r="537">
      <c r="A537" s="17"/>
      <c r="B537" s="17"/>
      <c r="C537" s="17"/>
      <c r="D537" s="17"/>
      <c r="E537" s="17"/>
    </row>
    <row r="538">
      <c r="A538" s="17"/>
      <c r="B538" s="17"/>
      <c r="C538" s="17"/>
      <c r="D538" s="17"/>
      <c r="E538" s="17"/>
    </row>
    <row r="539">
      <c r="A539" s="17"/>
      <c r="B539" s="17"/>
      <c r="C539" s="17"/>
      <c r="D539" s="17"/>
      <c r="E539" s="17"/>
    </row>
    <row r="540">
      <c r="A540" s="17"/>
      <c r="B540" s="17"/>
      <c r="C540" s="17"/>
      <c r="D540" s="17"/>
      <c r="E540" s="17"/>
    </row>
    <row r="541">
      <c r="A541" s="17"/>
      <c r="B541" s="17"/>
      <c r="C541" s="17"/>
      <c r="D541" s="17"/>
      <c r="E541" s="17"/>
    </row>
    <row r="542">
      <c r="A542" s="17"/>
      <c r="B542" s="17"/>
      <c r="C542" s="17"/>
      <c r="D542" s="17"/>
      <c r="E542" s="17"/>
    </row>
    <row r="543">
      <c r="A543" s="17"/>
      <c r="B543" s="17"/>
      <c r="C543" s="17"/>
      <c r="D543" s="17"/>
      <c r="E543" s="17"/>
    </row>
    <row r="544">
      <c r="A544" s="17"/>
      <c r="B544" s="17"/>
      <c r="C544" s="17"/>
      <c r="D544" s="17"/>
      <c r="E544" s="17"/>
    </row>
    <row r="545">
      <c r="A545" s="17"/>
      <c r="B545" s="17"/>
      <c r="C545" s="17"/>
      <c r="D545" s="17"/>
      <c r="E545" s="17"/>
    </row>
    <row r="546">
      <c r="A546" s="17"/>
      <c r="B546" s="17"/>
      <c r="C546" s="17"/>
      <c r="D546" s="17"/>
      <c r="E546" s="17"/>
    </row>
    <row r="547">
      <c r="A547" s="17"/>
      <c r="B547" s="17"/>
      <c r="C547" s="17"/>
      <c r="D547" s="17"/>
      <c r="E547" s="17"/>
    </row>
    <row r="548">
      <c r="A548" s="17"/>
      <c r="B548" s="17"/>
      <c r="C548" s="17"/>
      <c r="D548" s="17"/>
      <c r="E548" s="17"/>
    </row>
    <row r="549">
      <c r="A549" s="17"/>
      <c r="B549" s="17"/>
      <c r="C549" s="17"/>
      <c r="D549" s="17"/>
      <c r="E549" s="17"/>
    </row>
    <row r="550">
      <c r="A550" s="17"/>
      <c r="B550" s="17"/>
      <c r="C550" s="17"/>
      <c r="D550" s="17"/>
      <c r="E550" s="17"/>
    </row>
    <row r="551">
      <c r="A551" s="17"/>
      <c r="B551" s="17"/>
      <c r="C551" s="17"/>
      <c r="D551" s="17"/>
      <c r="E551" s="17"/>
    </row>
    <row r="552">
      <c r="A552" s="17"/>
      <c r="B552" s="17"/>
      <c r="C552" s="17"/>
      <c r="D552" s="17"/>
      <c r="E552" s="17"/>
    </row>
    <row r="553">
      <c r="A553" s="17"/>
      <c r="B553" s="17"/>
      <c r="C553" s="17"/>
      <c r="D553" s="17"/>
      <c r="E553" s="17"/>
    </row>
    <row r="554">
      <c r="A554" s="17"/>
      <c r="B554" s="17"/>
      <c r="C554" s="17"/>
      <c r="D554" s="17"/>
      <c r="E554" s="17"/>
    </row>
    <row r="555">
      <c r="A555" s="17"/>
      <c r="B555" s="17"/>
      <c r="C555" s="17"/>
      <c r="D555" s="17"/>
      <c r="E555" s="17"/>
    </row>
    <row r="556">
      <c r="A556" s="17"/>
      <c r="B556" s="17"/>
      <c r="C556" s="17"/>
      <c r="D556" s="17"/>
      <c r="E556" s="17"/>
    </row>
    <row r="557">
      <c r="A557" s="17"/>
      <c r="B557" s="17"/>
      <c r="C557" s="17"/>
      <c r="D557" s="17"/>
      <c r="E557" s="17"/>
    </row>
    <row r="558">
      <c r="A558" s="17"/>
      <c r="B558" s="17"/>
      <c r="C558" s="17"/>
      <c r="D558" s="17"/>
      <c r="E558" s="17"/>
    </row>
    <row r="559">
      <c r="A559" s="17"/>
      <c r="B559" s="17"/>
      <c r="C559" s="17"/>
      <c r="D559" s="17"/>
      <c r="E559" s="17"/>
    </row>
    <row r="560">
      <c r="A560" s="17"/>
      <c r="B560" s="17"/>
      <c r="C560" s="17"/>
      <c r="D560" s="17"/>
      <c r="E560" s="17"/>
    </row>
    <row r="561">
      <c r="A561" s="17"/>
      <c r="B561" s="17"/>
      <c r="C561" s="17"/>
      <c r="D561" s="17"/>
      <c r="E561" s="17"/>
    </row>
    <row r="562">
      <c r="A562" s="17"/>
      <c r="B562" s="17"/>
      <c r="C562" s="17"/>
      <c r="D562" s="17"/>
      <c r="E562" s="17"/>
    </row>
    <row r="563">
      <c r="A563" s="17"/>
      <c r="B563" s="17"/>
      <c r="C563" s="17"/>
      <c r="D563" s="17"/>
      <c r="E563" s="17"/>
    </row>
    <row r="564">
      <c r="A564" s="17"/>
      <c r="B564" s="17"/>
      <c r="C564" s="17"/>
      <c r="D564" s="17"/>
      <c r="E564" s="17"/>
    </row>
    <row r="565">
      <c r="A565" s="17"/>
      <c r="B565" s="17"/>
      <c r="C565" s="17"/>
      <c r="D565" s="17"/>
      <c r="E565" s="17"/>
    </row>
    <row r="566">
      <c r="A566" s="17"/>
      <c r="B566" s="17"/>
      <c r="C566" s="17"/>
      <c r="D566" s="17"/>
      <c r="E566" s="17"/>
    </row>
    <row r="567">
      <c r="A567" s="17"/>
      <c r="B567" s="17"/>
      <c r="C567" s="17"/>
      <c r="D567" s="17"/>
      <c r="E567" s="17"/>
    </row>
    <row r="568">
      <c r="A568" s="17"/>
      <c r="B568" s="17"/>
      <c r="C568" s="17"/>
      <c r="D568" s="17"/>
      <c r="E568" s="17"/>
    </row>
    <row r="569">
      <c r="A569" s="17"/>
      <c r="B569" s="17"/>
      <c r="C569" s="17"/>
      <c r="D569" s="17"/>
      <c r="E569" s="17"/>
    </row>
    <row r="570">
      <c r="A570" s="17"/>
      <c r="B570" s="17"/>
      <c r="C570" s="17"/>
      <c r="D570" s="17"/>
      <c r="E570" s="17"/>
    </row>
    <row r="571">
      <c r="A571" s="17"/>
      <c r="B571" s="17"/>
      <c r="C571" s="17"/>
      <c r="D571" s="17"/>
      <c r="E571" s="17"/>
    </row>
    <row r="572">
      <c r="A572" s="17"/>
      <c r="B572" s="17"/>
      <c r="C572" s="17"/>
      <c r="D572" s="17"/>
      <c r="E572" s="17"/>
    </row>
    <row r="573">
      <c r="A573" s="17"/>
      <c r="B573" s="17"/>
      <c r="C573" s="17"/>
      <c r="D573" s="17"/>
      <c r="E573" s="17"/>
    </row>
    <row r="574">
      <c r="A574" s="17"/>
      <c r="B574" s="17"/>
      <c r="C574" s="17"/>
      <c r="D574" s="17"/>
      <c r="E574" s="17"/>
    </row>
    <row r="575">
      <c r="A575" s="17"/>
      <c r="B575" s="17"/>
      <c r="C575" s="17"/>
      <c r="D575" s="17"/>
      <c r="E575" s="17"/>
    </row>
    <row r="576">
      <c r="A576" s="17"/>
      <c r="B576" s="17"/>
      <c r="C576" s="17"/>
      <c r="D576" s="17"/>
      <c r="E576" s="17"/>
    </row>
    <row r="577">
      <c r="A577" s="17"/>
      <c r="B577" s="17"/>
      <c r="C577" s="17"/>
      <c r="D577" s="17"/>
      <c r="E577" s="17"/>
    </row>
    <row r="578">
      <c r="A578" s="17"/>
      <c r="B578" s="17"/>
      <c r="C578" s="17"/>
      <c r="D578" s="17"/>
      <c r="E578" s="17"/>
    </row>
    <row r="579">
      <c r="A579" s="17"/>
      <c r="B579" s="17"/>
      <c r="C579" s="17"/>
      <c r="D579" s="17"/>
      <c r="E579" s="17"/>
    </row>
    <row r="580">
      <c r="A580" s="17"/>
      <c r="B580" s="17"/>
      <c r="C580" s="17"/>
      <c r="D580" s="17"/>
      <c r="E580" s="17"/>
    </row>
    <row r="581">
      <c r="A581" s="17"/>
      <c r="B581" s="17"/>
      <c r="C581" s="17"/>
      <c r="D581" s="17"/>
      <c r="E581" s="17"/>
    </row>
    <row r="582">
      <c r="A582" s="17"/>
      <c r="B582" s="17"/>
      <c r="C582" s="17"/>
      <c r="D582" s="17"/>
      <c r="E582" s="17"/>
    </row>
    <row r="583">
      <c r="A583" s="17"/>
      <c r="B583" s="17"/>
      <c r="C583" s="17"/>
      <c r="D583" s="17"/>
      <c r="E583" s="17"/>
    </row>
    <row r="584">
      <c r="A584" s="17"/>
      <c r="B584" s="17"/>
      <c r="C584" s="17"/>
      <c r="D584" s="17"/>
      <c r="E584" s="17"/>
    </row>
    <row r="585">
      <c r="A585" s="17"/>
      <c r="B585" s="17"/>
      <c r="C585" s="17"/>
      <c r="D585" s="17"/>
      <c r="E585" s="17"/>
    </row>
    <row r="586">
      <c r="A586" s="17"/>
      <c r="B586" s="17"/>
      <c r="C586" s="17"/>
      <c r="D586" s="17"/>
      <c r="E586" s="17"/>
    </row>
    <row r="587">
      <c r="A587" s="17"/>
      <c r="B587" s="17"/>
      <c r="C587" s="17"/>
      <c r="D587" s="17"/>
      <c r="E587" s="17"/>
    </row>
    <row r="588">
      <c r="A588" s="17"/>
      <c r="B588" s="17"/>
      <c r="C588" s="17"/>
      <c r="D588" s="17"/>
      <c r="E588" s="17"/>
    </row>
    <row r="589">
      <c r="A589" s="17"/>
      <c r="B589" s="17"/>
      <c r="C589" s="17"/>
      <c r="D589" s="17"/>
      <c r="E589" s="17"/>
    </row>
    <row r="590">
      <c r="A590" s="17"/>
      <c r="B590" s="17"/>
      <c r="C590" s="17"/>
      <c r="D590" s="17"/>
      <c r="E590" s="17"/>
    </row>
    <row r="591">
      <c r="A591" s="17"/>
      <c r="B591" s="17"/>
      <c r="C591" s="17"/>
      <c r="D591" s="17"/>
      <c r="E591" s="17"/>
    </row>
    <row r="592">
      <c r="A592" s="17"/>
      <c r="B592" s="17"/>
      <c r="C592" s="17"/>
      <c r="D592" s="17"/>
      <c r="E592" s="17"/>
    </row>
    <row r="593">
      <c r="A593" s="17"/>
      <c r="B593" s="17"/>
      <c r="C593" s="17"/>
      <c r="D593" s="17"/>
      <c r="E593" s="17"/>
    </row>
    <row r="594">
      <c r="A594" s="17"/>
      <c r="B594" s="17"/>
      <c r="C594" s="17"/>
      <c r="D594" s="17"/>
      <c r="E594" s="17"/>
    </row>
    <row r="595">
      <c r="A595" s="17"/>
      <c r="B595" s="17"/>
      <c r="C595" s="17"/>
      <c r="D595" s="17"/>
      <c r="E595" s="17"/>
    </row>
    <row r="596">
      <c r="A596" s="17"/>
      <c r="B596" s="17"/>
      <c r="C596" s="17"/>
      <c r="D596" s="17"/>
      <c r="E596" s="17"/>
    </row>
    <row r="597">
      <c r="A597" s="17"/>
      <c r="B597" s="17"/>
      <c r="C597" s="17"/>
      <c r="D597" s="17"/>
      <c r="E597" s="17"/>
    </row>
    <row r="598">
      <c r="A598" s="17"/>
      <c r="B598" s="17"/>
      <c r="C598" s="17"/>
      <c r="D598" s="17"/>
      <c r="E598" s="17"/>
    </row>
    <row r="599">
      <c r="A599" s="17"/>
      <c r="B599" s="17"/>
      <c r="C599" s="17"/>
      <c r="D599" s="17"/>
      <c r="E599" s="17"/>
    </row>
    <row r="600">
      <c r="A600" s="17"/>
      <c r="B600" s="17"/>
      <c r="C600" s="17"/>
      <c r="D600" s="17"/>
      <c r="E600" s="17"/>
    </row>
    <row r="601">
      <c r="A601" s="17"/>
      <c r="B601" s="17"/>
      <c r="C601" s="17"/>
      <c r="D601" s="17"/>
      <c r="E601" s="17"/>
    </row>
    <row r="602">
      <c r="A602" s="17"/>
      <c r="B602" s="17"/>
      <c r="C602" s="17"/>
      <c r="D602" s="17"/>
      <c r="E602" s="17"/>
    </row>
    <row r="603">
      <c r="A603" s="17"/>
      <c r="B603" s="17"/>
      <c r="C603" s="17"/>
      <c r="D603" s="17"/>
      <c r="E603" s="17"/>
    </row>
    <row r="604">
      <c r="A604" s="17"/>
      <c r="B604" s="17"/>
      <c r="C604" s="17"/>
      <c r="D604" s="17"/>
      <c r="E604" s="17"/>
    </row>
    <row r="605">
      <c r="A605" s="17"/>
      <c r="B605" s="17"/>
      <c r="C605" s="17"/>
      <c r="D605" s="17"/>
      <c r="E605" s="17"/>
    </row>
    <row r="606">
      <c r="A606" s="17"/>
      <c r="B606" s="17"/>
      <c r="C606" s="17"/>
      <c r="D606" s="17"/>
      <c r="E606" s="17"/>
    </row>
    <row r="607">
      <c r="A607" s="17"/>
      <c r="B607" s="17"/>
      <c r="C607" s="17"/>
      <c r="D607" s="17"/>
      <c r="E607" s="17"/>
    </row>
    <row r="608">
      <c r="A608" s="17"/>
      <c r="B608" s="17"/>
      <c r="C608" s="17"/>
      <c r="D608" s="17"/>
      <c r="E608" s="17"/>
    </row>
    <row r="609">
      <c r="A609" s="17"/>
      <c r="B609" s="17"/>
      <c r="C609" s="17"/>
      <c r="D609" s="17"/>
      <c r="E609" s="17"/>
    </row>
    <row r="610">
      <c r="A610" s="17"/>
      <c r="B610" s="17"/>
      <c r="C610" s="17"/>
      <c r="D610" s="17"/>
      <c r="E610" s="17"/>
    </row>
    <row r="611">
      <c r="A611" s="17"/>
      <c r="B611" s="17"/>
      <c r="C611" s="17"/>
      <c r="D611" s="17"/>
      <c r="E611" s="17"/>
    </row>
    <row r="612">
      <c r="A612" s="17"/>
      <c r="B612" s="17"/>
      <c r="C612" s="17"/>
      <c r="D612" s="17"/>
      <c r="E612" s="17"/>
    </row>
    <row r="613">
      <c r="A613" s="17"/>
      <c r="B613" s="17"/>
      <c r="C613" s="17"/>
      <c r="D613" s="17"/>
      <c r="E613" s="17"/>
    </row>
    <row r="614">
      <c r="A614" s="17"/>
      <c r="B614" s="17"/>
      <c r="C614" s="17"/>
      <c r="D614" s="17"/>
      <c r="E614" s="17"/>
    </row>
    <row r="615">
      <c r="A615" s="17"/>
      <c r="B615" s="17"/>
      <c r="C615" s="17"/>
      <c r="D615" s="17"/>
      <c r="E615" s="17"/>
    </row>
    <row r="616">
      <c r="A616" s="17"/>
      <c r="B616" s="17"/>
      <c r="C616" s="17"/>
      <c r="D616" s="17"/>
      <c r="E616" s="17"/>
    </row>
    <row r="617">
      <c r="A617" s="17"/>
      <c r="B617" s="17"/>
      <c r="C617" s="17"/>
      <c r="D617" s="17"/>
      <c r="E617" s="17"/>
    </row>
    <row r="618">
      <c r="A618" s="17"/>
      <c r="B618" s="17"/>
      <c r="C618" s="17"/>
      <c r="D618" s="17"/>
      <c r="E618" s="17"/>
    </row>
    <row r="619">
      <c r="A619" s="17"/>
      <c r="B619" s="17"/>
      <c r="C619" s="17"/>
      <c r="D619" s="17"/>
      <c r="E619" s="17"/>
    </row>
    <row r="620">
      <c r="A620" s="17"/>
      <c r="B620" s="17"/>
      <c r="C620" s="17"/>
      <c r="D620" s="17"/>
      <c r="E620" s="17"/>
    </row>
    <row r="621">
      <c r="A621" s="17"/>
      <c r="B621" s="17"/>
      <c r="C621" s="17"/>
      <c r="D621" s="17"/>
      <c r="E621" s="17"/>
    </row>
    <row r="622">
      <c r="A622" s="17"/>
      <c r="B622" s="17"/>
      <c r="C622" s="17"/>
      <c r="D622" s="17"/>
      <c r="E622" s="17"/>
    </row>
    <row r="623">
      <c r="A623" s="17"/>
      <c r="B623" s="17"/>
      <c r="C623" s="17"/>
      <c r="D623" s="17"/>
      <c r="E623" s="17"/>
    </row>
    <row r="624">
      <c r="A624" s="17"/>
      <c r="B624" s="17"/>
      <c r="C624" s="17"/>
      <c r="D624" s="17"/>
      <c r="E624" s="17"/>
    </row>
    <row r="625">
      <c r="A625" s="17"/>
      <c r="B625" s="17"/>
      <c r="C625" s="17"/>
      <c r="D625" s="17"/>
      <c r="E625" s="17"/>
    </row>
    <row r="626">
      <c r="A626" s="17"/>
      <c r="B626" s="17"/>
      <c r="C626" s="17"/>
      <c r="D626" s="17"/>
      <c r="E626" s="17"/>
    </row>
    <row r="627">
      <c r="A627" s="17"/>
      <c r="B627" s="17"/>
      <c r="C627" s="17"/>
      <c r="D627" s="17"/>
      <c r="E627" s="17"/>
    </row>
    <row r="628">
      <c r="A628" s="17"/>
      <c r="B628" s="17"/>
      <c r="C628" s="17"/>
      <c r="D628" s="17"/>
      <c r="E628" s="17"/>
    </row>
    <row r="629">
      <c r="A629" s="17"/>
      <c r="B629" s="17"/>
      <c r="C629" s="17"/>
      <c r="D629" s="17"/>
      <c r="E629" s="17"/>
    </row>
    <row r="630">
      <c r="A630" s="17"/>
      <c r="B630" s="17"/>
      <c r="C630" s="17"/>
      <c r="D630" s="17"/>
      <c r="E630" s="17"/>
    </row>
    <row r="631">
      <c r="A631" s="17"/>
      <c r="B631" s="17"/>
      <c r="C631" s="17"/>
      <c r="D631" s="17"/>
      <c r="E631" s="17"/>
    </row>
    <row r="632">
      <c r="A632" s="17"/>
      <c r="B632" s="17"/>
      <c r="C632" s="17"/>
      <c r="D632" s="17"/>
      <c r="E632" s="17"/>
    </row>
    <row r="633">
      <c r="A633" s="17"/>
      <c r="B633" s="17"/>
      <c r="C633" s="17"/>
      <c r="D633" s="17"/>
      <c r="E633" s="17"/>
    </row>
    <row r="634">
      <c r="A634" s="17"/>
      <c r="B634" s="17"/>
      <c r="C634" s="17"/>
      <c r="D634" s="17"/>
      <c r="E634" s="17"/>
    </row>
    <row r="635">
      <c r="A635" s="17"/>
      <c r="B635" s="17"/>
      <c r="C635" s="17"/>
      <c r="D635" s="17"/>
      <c r="E635" s="17"/>
    </row>
    <row r="636">
      <c r="A636" s="17"/>
      <c r="B636" s="17"/>
      <c r="C636" s="17"/>
      <c r="D636" s="17"/>
      <c r="E636" s="17"/>
    </row>
    <row r="637">
      <c r="A637" s="17"/>
      <c r="B637" s="17"/>
      <c r="C637" s="17"/>
      <c r="D637" s="17"/>
      <c r="E637" s="17"/>
    </row>
    <row r="638">
      <c r="A638" s="17"/>
      <c r="B638" s="17"/>
      <c r="C638" s="17"/>
      <c r="D638" s="17"/>
      <c r="E638" s="17"/>
    </row>
    <row r="639">
      <c r="A639" s="17"/>
      <c r="B639" s="17"/>
      <c r="C639" s="17"/>
      <c r="D639" s="17"/>
      <c r="E639" s="17"/>
    </row>
    <row r="640">
      <c r="A640" s="17"/>
      <c r="B640" s="17"/>
      <c r="C640" s="17"/>
      <c r="D640" s="17"/>
      <c r="E640" s="17"/>
    </row>
    <row r="641">
      <c r="A641" s="17"/>
      <c r="B641" s="17"/>
      <c r="C641" s="17"/>
      <c r="D641" s="17"/>
      <c r="E641" s="17"/>
    </row>
    <row r="642">
      <c r="A642" s="17"/>
      <c r="B642" s="17"/>
      <c r="C642" s="17"/>
      <c r="D642" s="17"/>
      <c r="E642" s="17"/>
    </row>
    <row r="643">
      <c r="A643" s="17"/>
      <c r="B643" s="17"/>
      <c r="C643" s="17"/>
      <c r="D643" s="17"/>
      <c r="E643" s="17"/>
    </row>
    <row r="644">
      <c r="A644" s="17"/>
      <c r="B644" s="17"/>
      <c r="C644" s="17"/>
      <c r="D644" s="17"/>
      <c r="E644" s="17"/>
    </row>
    <row r="645">
      <c r="A645" s="17"/>
      <c r="B645" s="17"/>
      <c r="C645" s="17"/>
      <c r="D645" s="17"/>
      <c r="E645" s="17"/>
    </row>
    <row r="646">
      <c r="A646" s="17"/>
      <c r="B646" s="17"/>
      <c r="C646" s="17"/>
      <c r="D646" s="17"/>
      <c r="E646" s="17"/>
    </row>
    <row r="647">
      <c r="A647" s="17"/>
      <c r="B647" s="17"/>
      <c r="C647" s="17"/>
      <c r="D647" s="17"/>
      <c r="E647" s="17"/>
    </row>
    <row r="648">
      <c r="A648" s="17"/>
      <c r="B648" s="17"/>
      <c r="C648" s="17"/>
      <c r="D648" s="17"/>
      <c r="E648" s="17"/>
    </row>
    <row r="649">
      <c r="A649" s="17"/>
      <c r="B649" s="17"/>
      <c r="C649" s="17"/>
      <c r="D649" s="17"/>
      <c r="E649" s="17"/>
    </row>
    <row r="650">
      <c r="A650" s="17"/>
      <c r="B650" s="17"/>
      <c r="C650" s="17"/>
      <c r="D650" s="17"/>
      <c r="E650" s="17"/>
    </row>
    <row r="651">
      <c r="A651" s="17"/>
      <c r="B651" s="17"/>
      <c r="C651" s="17"/>
      <c r="D651" s="17"/>
      <c r="E651" s="17"/>
    </row>
    <row r="652">
      <c r="A652" s="17"/>
      <c r="B652" s="17"/>
      <c r="C652" s="17"/>
      <c r="D652" s="17"/>
      <c r="E652" s="17"/>
    </row>
    <row r="653">
      <c r="A653" s="17"/>
      <c r="B653" s="17"/>
      <c r="C653" s="17"/>
      <c r="D653" s="17"/>
      <c r="E653" s="17"/>
    </row>
    <row r="654">
      <c r="A654" s="17"/>
      <c r="B654" s="17"/>
      <c r="C654" s="17"/>
      <c r="D654" s="17"/>
      <c r="E654" s="17"/>
    </row>
    <row r="655">
      <c r="A655" s="17"/>
      <c r="B655" s="17"/>
      <c r="C655" s="17"/>
      <c r="D655" s="17"/>
      <c r="E655" s="17"/>
    </row>
    <row r="656">
      <c r="A656" s="17"/>
      <c r="B656" s="17"/>
      <c r="C656" s="17"/>
      <c r="D656" s="17"/>
      <c r="E656" s="17"/>
    </row>
    <row r="657">
      <c r="A657" s="17"/>
      <c r="B657" s="17"/>
      <c r="C657" s="17"/>
      <c r="D657" s="17"/>
      <c r="E657" s="17"/>
    </row>
    <row r="658">
      <c r="A658" s="17"/>
      <c r="B658" s="17"/>
      <c r="C658" s="17"/>
      <c r="D658" s="17"/>
      <c r="E658" s="17"/>
    </row>
    <row r="659">
      <c r="A659" s="17"/>
      <c r="B659" s="17"/>
      <c r="C659" s="17"/>
      <c r="D659" s="17"/>
      <c r="E659" s="17"/>
    </row>
    <row r="660">
      <c r="A660" s="17"/>
      <c r="B660" s="17"/>
      <c r="C660" s="17"/>
      <c r="D660" s="17"/>
      <c r="E660" s="17"/>
    </row>
    <row r="661">
      <c r="A661" s="17"/>
      <c r="B661" s="17"/>
      <c r="C661" s="17"/>
      <c r="D661" s="17"/>
      <c r="E661" s="17"/>
    </row>
    <row r="662">
      <c r="A662" s="17"/>
      <c r="B662" s="17"/>
      <c r="C662" s="17"/>
      <c r="D662" s="17"/>
      <c r="E662" s="17"/>
    </row>
    <row r="663">
      <c r="A663" s="17"/>
      <c r="B663" s="17"/>
      <c r="C663" s="17"/>
      <c r="D663" s="17"/>
      <c r="E663" s="17"/>
    </row>
    <row r="664">
      <c r="A664" s="17"/>
      <c r="B664" s="17"/>
      <c r="C664" s="17"/>
      <c r="D664" s="17"/>
      <c r="E664" s="17"/>
    </row>
    <row r="665">
      <c r="A665" s="17"/>
      <c r="B665" s="17"/>
      <c r="C665" s="17"/>
      <c r="D665" s="17"/>
      <c r="E665" s="17"/>
    </row>
    <row r="666">
      <c r="A666" s="17"/>
      <c r="B666" s="17"/>
      <c r="C666" s="17"/>
      <c r="D666" s="17"/>
      <c r="E666" s="17"/>
    </row>
    <row r="667">
      <c r="A667" s="17"/>
      <c r="B667" s="17"/>
      <c r="C667" s="17"/>
      <c r="D667" s="17"/>
      <c r="E667" s="17"/>
    </row>
    <row r="668">
      <c r="A668" s="17"/>
      <c r="B668" s="17"/>
      <c r="C668" s="17"/>
      <c r="D668" s="17"/>
      <c r="E668" s="17"/>
    </row>
    <row r="669">
      <c r="A669" s="17"/>
      <c r="B669" s="17"/>
      <c r="C669" s="17"/>
      <c r="D669" s="17"/>
      <c r="E669" s="17"/>
    </row>
    <row r="670">
      <c r="A670" s="17"/>
      <c r="B670" s="17"/>
      <c r="C670" s="17"/>
      <c r="D670" s="17"/>
      <c r="E670" s="17"/>
    </row>
    <row r="671">
      <c r="A671" s="17"/>
      <c r="B671" s="17"/>
      <c r="C671" s="17"/>
      <c r="D671" s="17"/>
      <c r="E671" s="17"/>
    </row>
    <row r="672">
      <c r="A672" s="17"/>
      <c r="B672" s="17"/>
      <c r="C672" s="17"/>
      <c r="D672" s="17"/>
      <c r="E672" s="17"/>
    </row>
    <row r="673">
      <c r="A673" s="17"/>
      <c r="B673" s="17"/>
      <c r="C673" s="17"/>
      <c r="D673" s="17"/>
      <c r="E673" s="17"/>
    </row>
    <row r="674">
      <c r="A674" s="17"/>
      <c r="B674" s="17"/>
      <c r="C674" s="17"/>
      <c r="D674" s="17"/>
      <c r="E674" s="17"/>
    </row>
    <row r="675">
      <c r="A675" s="17"/>
      <c r="B675" s="17"/>
      <c r="C675" s="17"/>
      <c r="D675" s="17"/>
      <c r="E675" s="17"/>
    </row>
    <row r="676">
      <c r="A676" s="17"/>
      <c r="B676" s="17"/>
      <c r="C676" s="17"/>
      <c r="D676" s="17"/>
      <c r="E676" s="17"/>
    </row>
    <row r="677">
      <c r="A677" s="17"/>
      <c r="B677" s="17"/>
      <c r="C677" s="17"/>
      <c r="D677" s="17"/>
      <c r="E677" s="17"/>
    </row>
    <row r="678">
      <c r="A678" s="17"/>
      <c r="B678" s="17"/>
      <c r="C678" s="17"/>
      <c r="D678" s="17"/>
      <c r="E678" s="17"/>
    </row>
    <row r="679">
      <c r="A679" s="17"/>
      <c r="B679" s="17"/>
      <c r="C679" s="17"/>
      <c r="D679" s="17"/>
      <c r="E679" s="17"/>
    </row>
    <row r="680">
      <c r="A680" s="17"/>
      <c r="B680" s="17"/>
      <c r="C680" s="17"/>
      <c r="D680" s="17"/>
      <c r="E680" s="17"/>
    </row>
    <row r="681">
      <c r="A681" s="17"/>
      <c r="B681" s="17"/>
      <c r="C681" s="17"/>
      <c r="D681" s="17"/>
      <c r="E681" s="17"/>
    </row>
    <row r="682">
      <c r="A682" s="17"/>
      <c r="B682" s="17"/>
      <c r="C682" s="17"/>
      <c r="D682" s="17"/>
      <c r="E682" s="17"/>
    </row>
    <row r="683">
      <c r="A683" s="17"/>
      <c r="B683" s="17"/>
      <c r="C683" s="17"/>
      <c r="D683" s="17"/>
      <c r="E683" s="17"/>
    </row>
    <row r="684">
      <c r="A684" s="17"/>
      <c r="B684" s="17"/>
      <c r="C684" s="17"/>
      <c r="D684" s="17"/>
      <c r="E684" s="17"/>
    </row>
    <row r="685">
      <c r="A685" s="17"/>
      <c r="B685" s="17"/>
      <c r="C685" s="17"/>
      <c r="D685" s="17"/>
      <c r="E685" s="17"/>
    </row>
    <row r="686">
      <c r="A686" s="17"/>
      <c r="B686" s="17"/>
      <c r="C686" s="17"/>
      <c r="D686" s="17"/>
      <c r="E686" s="17"/>
    </row>
    <row r="687">
      <c r="A687" s="17"/>
      <c r="B687" s="17"/>
      <c r="C687" s="17"/>
      <c r="D687" s="17"/>
      <c r="E687" s="17"/>
    </row>
    <row r="688">
      <c r="A688" s="17"/>
      <c r="B688" s="17"/>
      <c r="C688" s="17"/>
      <c r="D688" s="17"/>
      <c r="E688" s="17"/>
    </row>
    <row r="689">
      <c r="A689" s="17"/>
      <c r="B689" s="17"/>
      <c r="C689" s="17"/>
      <c r="D689" s="17"/>
      <c r="E689" s="17"/>
    </row>
    <row r="690">
      <c r="A690" s="17"/>
      <c r="B690" s="17"/>
      <c r="C690" s="17"/>
      <c r="D690" s="17"/>
      <c r="E690" s="17"/>
    </row>
    <row r="691">
      <c r="A691" s="17"/>
      <c r="B691" s="17"/>
      <c r="C691" s="17"/>
      <c r="D691" s="17"/>
      <c r="E691" s="17"/>
    </row>
    <row r="692">
      <c r="A692" s="17"/>
      <c r="B692" s="17"/>
      <c r="C692" s="17"/>
      <c r="D692" s="17"/>
      <c r="E692" s="17"/>
    </row>
    <row r="693">
      <c r="A693" s="17"/>
      <c r="B693" s="17"/>
      <c r="C693" s="17"/>
      <c r="D693" s="17"/>
      <c r="E693" s="17"/>
    </row>
    <row r="694">
      <c r="A694" s="17"/>
      <c r="B694" s="17"/>
      <c r="C694" s="17"/>
      <c r="D694" s="17"/>
      <c r="E694" s="17"/>
    </row>
    <row r="695">
      <c r="A695" s="17"/>
      <c r="B695" s="17"/>
      <c r="C695" s="17"/>
      <c r="D695" s="17"/>
      <c r="E695" s="17"/>
    </row>
    <row r="696">
      <c r="A696" s="17"/>
      <c r="B696" s="17"/>
      <c r="C696" s="17"/>
      <c r="D696" s="17"/>
      <c r="E696" s="17"/>
    </row>
    <row r="697">
      <c r="A697" s="17"/>
      <c r="B697" s="17"/>
      <c r="C697" s="17"/>
      <c r="D697" s="17"/>
      <c r="E697" s="17"/>
    </row>
    <row r="698">
      <c r="A698" s="17"/>
      <c r="B698" s="17"/>
      <c r="C698" s="17"/>
      <c r="D698" s="17"/>
      <c r="E698" s="17"/>
    </row>
    <row r="699">
      <c r="A699" s="17"/>
      <c r="B699" s="17"/>
      <c r="C699" s="17"/>
      <c r="D699" s="17"/>
      <c r="E699" s="17"/>
    </row>
    <row r="700">
      <c r="A700" s="17"/>
      <c r="B700" s="17"/>
      <c r="C700" s="17"/>
      <c r="D700" s="17"/>
      <c r="E700" s="17"/>
    </row>
    <row r="701">
      <c r="A701" s="17"/>
      <c r="B701" s="17"/>
      <c r="C701" s="17"/>
      <c r="D701" s="17"/>
      <c r="E701" s="17"/>
    </row>
    <row r="702">
      <c r="A702" s="17"/>
      <c r="B702" s="17"/>
      <c r="C702" s="17"/>
      <c r="D702" s="17"/>
      <c r="E702" s="17"/>
    </row>
    <row r="703">
      <c r="A703" s="17"/>
      <c r="B703" s="17"/>
      <c r="C703" s="17"/>
      <c r="D703" s="17"/>
      <c r="E703" s="17"/>
    </row>
    <row r="704">
      <c r="A704" s="17"/>
      <c r="B704" s="17"/>
      <c r="C704" s="17"/>
      <c r="D704" s="17"/>
      <c r="E704" s="17"/>
    </row>
    <row r="705">
      <c r="A705" s="17"/>
      <c r="B705" s="17"/>
      <c r="C705" s="17"/>
      <c r="D705" s="17"/>
      <c r="E705" s="17"/>
    </row>
    <row r="706">
      <c r="A706" s="17"/>
      <c r="B706" s="17"/>
      <c r="C706" s="17"/>
      <c r="D706" s="17"/>
      <c r="E706" s="17"/>
    </row>
    <row r="707">
      <c r="A707" s="17"/>
      <c r="B707" s="17"/>
      <c r="C707" s="17"/>
      <c r="D707" s="17"/>
      <c r="E707" s="17"/>
    </row>
    <row r="708">
      <c r="A708" s="17"/>
      <c r="B708" s="17"/>
      <c r="C708" s="17"/>
      <c r="D708" s="17"/>
      <c r="E708" s="17"/>
    </row>
    <row r="709">
      <c r="A709" s="17"/>
      <c r="B709" s="17"/>
      <c r="C709" s="17"/>
      <c r="D709" s="17"/>
      <c r="E709" s="17"/>
    </row>
    <row r="710">
      <c r="A710" s="17"/>
      <c r="B710" s="17"/>
      <c r="C710" s="17"/>
      <c r="D710" s="17"/>
      <c r="E710" s="17"/>
    </row>
    <row r="711">
      <c r="A711" s="17"/>
      <c r="B711" s="17"/>
      <c r="C711" s="17"/>
      <c r="D711" s="17"/>
      <c r="E711" s="17"/>
    </row>
    <row r="712">
      <c r="A712" s="17"/>
      <c r="B712" s="17"/>
      <c r="C712" s="17"/>
      <c r="D712" s="17"/>
      <c r="E712" s="17"/>
    </row>
    <row r="713">
      <c r="A713" s="17"/>
      <c r="B713" s="17"/>
      <c r="C713" s="17"/>
      <c r="D713" s="17"/>
      <c r="E713" s="17"/>
    </row>
    <row r="714">
      <c r="A714" s="17"/>
      <c r="B714" s="17"/>
      <c r="C714" s="17"/>
      <c r="D714" s="17"/>
      <c r="E714" s="17"/>
    </row>
    <row r="715">
      <c r="A715" s="17"/>
      <c r="B715" s="17"/>
      <c r="C715" s="17"/>
      <c r="D715" s="17"/>
      <c r="E715" s="17"/>
    </row>
    <row r="716">
      <c r="A716" s="17"/>
      <c r="B716" s="17"/>
      <c r="C716" s="17"/>
      <c r="D716" s="17"/>
      <c r="E716" s="17"/>
    </row>
    <row r="717">
      <c r="A717" s="17"/>
      <c r="B717" s="17"/>
      <c r="C717" s="17"/>
      <c r="D717" s="17"/>
      <c r="E717" s="17"/>
    </row>
    <row r="718">
      <c r="A718" s="17"/>
      <c r="B718" s="17"/>
      <c r="C718" s="17"/>
      <c r="D718" s="17"/>
      <c r="E718" s="17"/>
    </row>
    <row r="719">
      <c r="A719" s="17"/>
      <c r="B719" s="17"/>
      <c r="C719" s="17"/>
      <c r="D719" s="17"/>
      <c r="E719" s="17"/>
    </row>
    <row r="720">
      <c r="A720" s="17"/>
      <c r="B720" s="17"/>
      <c r="C720" s="17"/>
      <c r="D720" s="17"/>
      <c r="E720" s="17"/>
    </row>
    <row r="721">
      <c r="A721" s="17"/>
      <c r="B721" s="17"/>
      <c r="C721" s="17"/>
      <c r="D721" s="17"/>
      <c r="E721" s="17"/>
    </row>
    <row r="722">
      <c r="A722" s="17"/>
      <c r="B722" s="17"/>
      <c r="C722" s="17"/>
      <c r="D722" s="17"/>
      <c r="E722" s="17"/>
    </row>
    <row r="723">
      <c r="A723" s="17"/>
      <c r="B723" s="17"/>
      <c r="C723" s="17"/>
      <c r="D723" s="17"/>
      <c r="E723" s="17"/>
    </row>
    <row r="724">
      <c r="A724" s="17"/>
      <c r="B724" s="17"/>
      <c r="C724" s="17"/>
      <c r="D724" s="17"/>
      <c r="E724" s="17"/>
    </row>
    <row r="725">
      <c r="A725" s="17"/>
      <c r="B725" s="17"/>
      <c r="C725" s="17"/>
      <c r="D725" s="17"/>
      <c r="E725" s="17"/>
    </row>
    <row r="726">
      <c r="A726" s="17"/>
      <c r="B726" s="17"/>
      <c r="C726" s="17"/>
      <c r="D726" s="17"/>
      <c r="E726" s="17"/>
    </row>
    <row r="727">
      <c r="A727" s="17"/>
      <c r="B727" s="17"/>
      <c r="C727" s="17"/>
      <c r="D727" s="17"/>
      <c r="E727" s="17"/>
    </row>
    <row r="728">
      <c r="A728" s="17"/>
      <c r="B728" s="17"/>
      <c r="C728" s="17"/>
      <c r="D728" s="17"/>
      <c r="E728" s="17"/>
    </row>
    <row r="729">
      <c r="A729" s="17"/>
      <c r="B729" s="17"/>
      <c r="C729" s="17"/>
      <c r="D729" s="17"/>
      <c r="E729" s="17"/>
    </row>
    <row r="730">
      <c r="A730" s="17"/>
      <c r="B730" s="17"/>
      <c r="C730" s="17"/>
      <c r="D730" s="17"/>
      <c r="E730" s="17"/>
    </row>
    <row r="731">
      <c r="A731" s="17"/>
      <c r="B731" s="17"/>
      <c r="C731" s="17"/>
      <c r="D731" s="17"/>
      <c r="E731" s="17"/>
    </row>
    <row r="732">
      <c r="A732" s="17"/>
      <c r="B732" s="17"/>
      <c r="C732" s="17"/>
      <c r="D732" s="17"/>
      <c r="E732" s="17"/>
    </row>
    <row r="733">
      <c r="A733" s="17"/>
      <c r="B733" s="17"/>
      <c r="C733" s="17"/>
      <c r="D733" s="17"/>
      <c r="E733" s="17"/>
    </row>
    <row r="734">
      <c r="A734" s="17"/>
      <c r="B734" s="17"/>
      <c r="C734" s="17"/>
      <c r="D734" s="17"/>
      <c r="E734" s="17"/>
    </row>
    <row r="735">
      <c r="A735" s="17"/>
      <c r="B735" s="17"/>
      <c r="C735" s="17"/>
      <c r="D735" s="17"/>
      <c r="E735" s="17"/>
    </row>
    <row r="736">
      <c r="A736" s="17"/>
      <c r="B736" s="17"/>
      <c r="C736" s="17"/>
      <c r="D736" s="17"/>
      <c r="E736" s="17"/>
    </row>
    <row r="737">
      <c r="A737" s="17"/>
      <c r="B737" s="17"/>
      <c r="C737" s="17"/>
      <c r="D737" s="17"/>
      <c r="E737" s="17"/>
    </row>
    <row r="738">
      <c r="A738" s="17"/>
      <c r="B738" s="17"/>
      <c r="C738" s="17"/>
      <c r="D738" s="17"/>
      <c r="E738" s="17"/>
    </row>
    <row r="739">
      <c r="A739" s="17"/>
      <c r="B739" s="17"/>
      <c r="C739" s="17"/>
      <c r="D739" s="17"/>
      <c r="E739" s="17"/>
    </row>
    <row r="740">
      <c r="A740" s="17"/>
      <c r="B740" s="17"/>
      <c r="C740" s="17"/>
      <c r="D740" s="17"/>
      <c r="E740" s="17"/>
    </row>
    <row r="741">
      <c r="A741" s="17"/>
      <c r="B741" s="17"/>
      <c r="C741" s="17"/>
      <c r="D741" s="17"/>
      <c r="E741" s="17"/>
    </row>
    <row r="742">
      <c r="A742" s="17"/>
      <c r="B742" s="17"/>
      <c r="C742" s="17"/>
      <c r="D742" s="17"/>
      <c r="E742" s="17"/>
    </row>
    <row r="743">
      <c r="A743" s="17"/>
      <c r="B743" s="17"/>
      <c r="C743" s="17"/>
      <c r="D743" s="17"/>
      <c r="E743" s="17"/>
    </row>
    <row r="744">
      <c r="A744" s="17"/>
      <c r="B744" s="17"/>
      <c r="C744" s="17"/>
      <c r="D744" s="17"/>
      <c r="E744" s="17"/>
    </row>
    <row r="745">
      <c r="A745" s="17"/>
      <c r="B745" s="17"/>
      <c r="C745" s="17"/>
      <c r="D745" s="17"/>
      <c r="E745" s="17"/>
    </row>
    <row r="746">
      <c r="A746" s="17"/>
      <c r="B746" s="17"/>
      <c r="C746" s="17"/>
      <c r="D746" s="17"/>
      <c r="E746" s="17"/>
    </row>
    <row r="747">
      <c r="A747" s="17"/>
      <c r="B747" s="17"/>
      <c r="C747" s="17"/>
      <c r="D747" s="17"/>
      <c r="E747" s="17"/>
    </row>
    <row r="748">
      <c r="A748" s="17"/>
      <c r="B748" s="17"/>
      <c r="C748" s="17"/>
      <c r="D748" s="17"/>
      <c r="E748" s="17"/>
    </row>
    <row r="749">
      <c r="A749" s="17"/>
      <c r="B749" s="17"/>
      <c r="C749" s="17"/>
      <c r="D749" s="17"/>
      <c r="E749" s="17"/>
    </row>
    <row r="750">
      <c r="A750" s="17"/>
      <c r="B750" s="17"/>
      <c r="C750" s="17"/>
      <c r="D750" s="17"/>
      <c r="E750" s="17"/>
    </row>
    <row r="751">
      <c r="A751" s="17"/>
      <c r="B751" s="17"/>
      <c r="C751" s="17"/>
      <c r="D751" s="17"/>
      <c r="E751" s="17"/>
    </row>
    <row r="752">
      <c r="A752" s="17"/>
      <c r="B752" s="17"/>
      <c r="C752" s="17"/>
      <c r="D752" s="17"/>
      <c r="E752" s="17"/>
    </row>
    <row r="753">
      <c r="A753" s="17"/>
      <c r="B753" s="17"/>
      <c r="C753" s="17"/>
      <c r="D753" s="17"/>
      <c r="E753" s="17"/>
    </row>
    <row r="754">
      <c r="A754" s="17"/>
      <c r="B754" s="17"/>
      <c r="C754" s="17"/>
      <c r="D754" s="17"/>
      <c r="E754" s="17"/>
    </row>
    <row r="755">
      <c r="A755" s="17"/>
      <c r="B755" s="17"/>
      <c r="C755" s="17"/>
      <c r="D755" s="17"/>
      <c r="E755" s="17"/>
    </row>
    <row r="756">
      <c r="A756" s="17"/>
      <c r="B756" s="17"/>
      <c r="C756" s="17"/>
      <c r="D756" s="17"/>
      <c r="E756" s="17"/>
    </row>
    <row r="757">
      <c r="A757" s="17"/>
      <c r="B757" s="17"/>
      <c r="C757" s="17"/>
      <c r="D757" s="17"/>
      <c r="E757" s="17"/>
    </row>
    <row r="758">
      <c r="A758" s="17"/>
      <c r="B758" s="17"/>
      <c r="C758" s="17"/>
      <c r="D758" s="17"/>
      <c r="E758" s="17"/>
    </row>
    <row r="759">
      <c r="A759" s="17"/>
      <c r="B759" s="17"/>
      <c r="C759" s="17"/>
      <c r="D759" s="17"/>
      <c r="E759" s="17"/>
    </row>
    <row r="760">
      <c r="A760" s="17"/>
      <c r="B760" s="17"/>
      <c r="C760" s="17"/>
      <c r="D760" s="17"/>
      <c r="E760" s="17"/>
    </row>
    <row r="761">
      <c r="A761" s="17"/>
      <c r="B761" s="17"/>
      <c r="C761" s="17"/>
      <c r="D761" s="17"/>
      <c r="E761" s="17"/>
    </row>
    <row r="762">
      <c r="A762" s="17"/>
      <c r="B762" s="17"/>
      <c r="C762" s="17"/>
      <c r="D762" s="17"/>
      <c r="E762" s="17"/>
    </row>
    <row r="763">
      <c r="A763" s="17"/>
      <c r="B763" s="17"/>
      <c r="C763" s="17"/>
      <c r="D763" s="17"/>
      <c r="E763" s="17"/>
    </row>
    <row r="764">
      <c r="A764" s="17"/>
      <c r="B764" s="17"/>
      <c r="C764" s="17"/>
      <c r="D764" s="17"/>
      <c r="E764" s="17"/>
    </row>
    <row r="765">
      <c r="A765" s="17"/>
      <c r="B765" s="17"/>
      <c r="C765" s="17"/>
      <c r="D765" s="17"/>
      <c r="E765" s="17"/>
    </row>
    <row r="766">
      <c r="A766" s="17"/>
      <c r="B766" s="17"/>
      <c r="C766" s="17"/>
      <c r="D766" s="17"/>
      <c r="E766" s="17"/>
    </row>
    <row r="767">
      <c r="A767" s="17"/>
      <c r="B767" s="17"/>
      <c r="C767" s="17"/>
      <c r="D767" s="17"/>
      <c r="E767" s="17"/>
    </row>
    <row r="768">
      <c r="A768" s="17"/>
      <c r="B768" s="17"/>
      <c r="C768" s="17"/>
      <c r="D768" s="17"/>
      <c r="E768" s="17"/>
    </row>
    <row r="769">
      <c r="A769" s="17"/>
      <c r="B769" s="17"/>
      <c r="C769" s="17"/>
      <c r="D769" s="17"/>
      <c r="E769" s="17"/>
    </row>
    <row r="770">
      <c r="A770" s="17"/>
      <c r="B770" s="17"/>
      <c r="C770" s="17"/>
      <c r="D770" s="17"/>
      <c r="E770" s="17"/>
    </row>
    <row r="771">
      <c r="A771" s="17"/>
      <c r="B771" s="17"/>
      <c r="C771" s="17"/>
      <c r="D771" s="17"/>
      <c r="E771" s="17"/>
    </row>
    <row r="772">
      <c r="A772" s="17"/>
      <c r="B772" s="17"/>
      <c r="C772" s="17"/>
      <c r="D772" s="17"/>
      <c r="E772" s="17"/>
    </row>
    <row r="773">
      <c r="A773" s="17"/>
      <c r="B773" s="17"/>
      <c r="C773" s="17"/>
      <c r="D773" s="17"/>
      <c r="E773" s="17"/>
    </row>
    <row r="774">
      <c r="A774" s="17"/>
      <c r="B774" s="17"/>
      <c r="C774" s="17"/>
      <c r="D774" s="17"/>
      <c r="E774" s="17"/>
    </row>
    <row r="775">
      <c r="A775" s="17"/>
      <c r="B775" s="17"/>
      <c r="C775" s="17"/>
      <c r="D775" s="17"/>
      <c r="E775" s="17"/>
    </row>
    <row r="776">
      <c r="A776" s="17"/>
      <c r="B776" s="17"/>
      <c r="C776" s="17"/>
      <c r="D776" s="17"/>
      <c r="E776" s="17"/>
    </row>
    <row r="777">
      <c r="A777" s="17"/>
      <c r="B777" s="17"/>
      <c r="C777" s="17"/>
      <c r="D777" s="17"/>
      <c r="E777" s="17"/>
    </row>
    <row r="778">
      <c r="A778" s="17"/>
      <c r="B778" s="17"/>
      <c r="C778" s="17"/>
      <c r="D778" s="17"/>
      <c r="E778" s="17"/>
    </row>
    <row r="779">
      <c r="A779" s="17"/>
      <c r="B779" s="17"/>
      <c r="C779" s="17"/>
      <c r="D779" s="17"/>
      <c r="E779" s="17"/>
    </row>
    <row r="780">
      <c r="A780" s="17"/>
      <c r="B780" s="17"/>
      <c r="C780" s="17"/>
      <c r="D780" s="17"/>
      <c r="E780" s="17"/>
    </row>
    <row r="781">
      <c r="A781" s="17"/>
      <c r="B781" s="17"/>
      <c r="C781" s="17"/>
      <c r="D781" s="17"/>
      <c r="E781" s="17"/>
    </row>
    <row r="782">
      <c r="A782" s="17"/>
      <c r="B782" s="17"/>
      <c r="C782" s="17"/>
      <c r="D782" s="17"/>
      <c r="E782" s="17"/>
    </row>
    <row r="783">
      <c r="A783" s="17"/>
      <c r="B783" s="17"/>
      <c r="C783" s="17"/>
      <c r="D783" s="17"/>
      <c r="E783" s="17"/>
    </row>
    <row r="784">
      <c r="A784" s="17"/>
      <c r="B784" s="17"/>
      <c r="C784" s="17"/>
      <c r="D784" s="17"/>
      <c r="E784" s="17"/>
    </row>
    <row r="785">
      <c r="A785" s="17"/>
      <c r="B785" s="17"/>
      <c r="C785" s="17"/>
      <c r="D785" s="17"/>
      <c r="E785" s="17"/>
    </row>
    <row r="786">
      <c r="A786" s="17"/>
      <c r="B786" s="17"/>
      <c r="C786" s="17"/>
      <c r="D786" s="17"/>
      <c r="E786" s="17"/>
    </row>
    <row r="787">
      <c r="A787" s="17"/>
      <c r="B787" s="17"/>
      <c r="C787" s="17"/>
      <c r="D787" s="17"/>
      <c r="E787" s="17"/>
    </row>
    <row r="788">
      <c r="A788" s="17"/>
      <c r="B788" s="17"/>
      <c r="C788" s="17"/>
      <c r="D788" s="17"/>
      <c r="E788" s="17"/>
    </row>
    <row r="789">
      <c r="A789" s="17"/>
      <c r="B789" s="17"/>
      <c r="C789" s="17"/>
      <c r="D789" s="17"/>
      <c r="E789" s="17"/>
    </row>
    <row r="790">
      <c r="A790" s="17"/>
      <c r="B790" s="17"/>
      <c r="C790" s="17"/>
      <c r="D790" s="17"/>
      <c r="E790" s="17"/>
    </row>
    <row r="791">
      <c r="A791" s="17"/>
      <c r="B791" s="17"/>
      <c r="C791" s="17"/>
      <c r="D791" s="17"/>
      <c r="E791" s="17"/>
    </row>
    <row r="792">
      <c r="A792" s="17"/>
      <c r="B792" s="17"/>
      <c r="C792" s="17"/>
      <c r="D792" s="17"/>
      <c r="E792" s="17"/>
    </row>
    <row r="793">
      <c r="A793" s="17"/>
      <c r="B793" s="17"/>
      <c r="C793" s="17"/>
      <c r="D793" s="17"/>
      <c r="E793" s="17"/>
    </row>
    <row r="794">
      <c r="A794" s="17"/>
      <c r="B794" s="17"/>
      <c r="C794" s="17"/>
      <c r="D794" s="17"/>
      <c r="E794" s="17"/>
    </row>
    <row r="795">
      <c r="A795" s="17"/>
      <c r="B795" s="17"/>
      <c r="C795" s="17"/>
      <c r="D795" s="17"/>
      <c r="E795" s="17"/>
    </row>
    <row r="796">
      <c r="A796" s="17"/>
      <c r="B796" s="17"/>
      <c r="C796" s="17"/>
      <c r="D796" s="17"/>
      <c r="E796" s="17"/>
    </row>
    <row r="797">
      <c r="A797" s="17"/>
      <c r="B797" s="17"/>
      <c r="C797" s="17"/>
      <c r="D797" s="17"/>
      <c r="E797" s="17"/>
    </row>
    <row r="798">
      <c r="A798" s="17"/>
      <c r="B798" s="17"/>
      <c r="C798" s="17"/>
      <c r="D798" s="17"/>
      <c r="E798" s="17"/>
    </row>
    <row r="799">
      <c r="A799" s="17"/>
      <c r="B799" s="17"/>
      <c r="C799" s="17"/>
      <c r="D799" s="17"/>
      <c r="E799" s="17"/>
    </row>
    <row r="800">
      <c r="A800" s="17"/>
      <c r="B800" s="17"/>
      <c r="C800" s="17"/>
      <c r="D800" s="17"/>
      <c r="E800" s="17"/>
    </row>
    <row r="801">
      <c r="A801" s="17"/>
      <c r="B801" s="17"/>
      <c r="C801" s="17"/>
      <c r="D801" s="17"/>
      <c r="E801" s="17"/>
    </row>
    <row r="802">
      <c r="A802" s="17"/>
      <c r="B802" s="17"/>
      <c r="C802" s="17"/>
      <c r="D802" s="17"/>
      <c r="E802" s="17"/>
    </row>
    <row r="803">
      <c r="A803" s="17"/>
      <c r="B803" s="17"/>
      <c r="C803" s="17"/>
      <c r="D803" s="17"/>
      <c r="E803" s="17"/>
    </row>
    <row r="804">
      <c r="A804" s="17"/>
      <c r="B804" s="17"/>
      <c r="C804" s="17"/>
      <c r="D804" s="17"/>
      <c r="E804" s="17"/>
    </row>
    <row r="805">
      <c r="A805" s="17"/>
      <c r="B805" s="17"/>
      <c r="C805" s="17"/>
      <c r="D805" s="17"/>
      <c r="E805" s="17"/>
    </row>
    <row r="806">
      <c r="A806" s="17"/>
      <c r="B806" s="17"/>
      <c r="C806" s="17"/>
      <c r="D806" s="17"/>
      <c r="E806" s="17"/>
    </row>
    <row r="807">
      <c r="A807" s="17"/>
      <c r="B807" s="17"/>
      <c r="C807" s="17"/>
      <c r="D807" s="17"/>
      <c r="E807" s="17"/>
    </row>
    <row r="808">
      <c r="A808" s="17"/>
      <c r="B808" s="17"/>
      <c r="C808" s="17"/>
      <c r="D808" s="17"/>
      <c r="E808" s="17"/>
    </row>
    <row r="809">
      <c r="A809" s="17"/>
      <c r="B809" s="17"/>
      <c r="C809" s="17"/>
      <c r="D809" s="17"/>
      <c r="E809" s="17"/>
    </row>
    <row r="810">
      <c r="A810" s="17"/>
      <c r="B810" s="17"/>
      <c r="C810" s="17"/>
      <c r="D810" s="17"/>
      <c r="E810" s="17"/>
    </row>
    <row r="811">
      <c r="A811" s="17"/>
      <c r="B811" s="17"/>
      <c r="C811" s="17"/>
      <c r="D811" s="17"/>
      <c r="E811" s="17"/>
    </row>
    <row r="812">
      <c r="A812" s="17"/>
      <c r="B812" s="17"/>
      <c r="C812" s="17"/>
      <c r="D812" s="17"/>
      <c r="E812" s="17"/>
    </row>
    <row r="813">
      <c r="A813" s="17"/>
      <c r="B813" s="17"/>
      <c r="C813" s="17"/>
      <c r="D813" s="17"/>
      <c r="E813" s="17"/>
    </row>
    <row r="814">
      <c r="A814" s="17"/>
      <c r="B814" s="17"/>
      <c r="C814" s="17"/>
      <c r="D814" s="17"/>
      <c r="E814" s="17"/>
    </row>
    <row r="815">
      <c r="A815" s="17"/>
      <c r="B815" s="17"/>
      <c r="C815" s="17"/>
      <c r="D815" s="17"/>
      <c r="E815" s="17"/>
    </row>
    <row r="816">
      <c r="A816" s="17"/>
      <c r="B816" s="17"/>
      <c r="C816" s="17"/>
      <c r="D816" s="17"/>
      <c r="E816" s="17"/>
    </row>
    <row r="817">
      <c r="A817" s="17"/>
      <c r="B817" s="17"/>
      <c r="C817" s="17"/>
      <c r="D817" s="17"/>
      <c r="E817" s="17"/>
    </row>
    <row r="818">
      <c r="A818" s="17"/>
      <c r="B818" s="17"/>
      <c r="C818" s="17"/>
      <c r="D818" s="17"/>
      <c r="E818" s="17"/>
    </row>
    <row r="819">
      <c r="A819" s="17"/>
      <c r="B819" s="17"/>
      <c r="C819" s="17"/>
      <c r="D819" s="17"/>
      <c r="E819" s="17"/>
    </row>
    <row r="820">
      <c r="A820" s="17"/>
      <c r="B820" s="17"/>
      <c r="C820" s="17"/>
      <c r="D820" s="17"/>
      <c r="E820" s="17"/>
    </row>
    <row r="821">
      <c r="A821" s="17"/>
      <c r="B821" s="17"/>
      <c r="C821" s="17"/>
      <c r="D821" s="17"/>
      <c r="E821" s="17"/>
    </row>
    <row r="822">
      <c r="A822" s="17"/>
      <c r="B822" s="17"/>
      <c r="C822" s="17"/>
      <c r="D822" s="17"/>
      <c r="E822" s="17"/>
    </row>
    <row r="823">
      <c r="A823" s="17"/>
      <c r="B823" s="17"/>
      <c r="C823" s="17"/>
      <c r="D823" s="17"/>
      <c r="E823" s="17"/>
    </row>
    <row r="824">
      <c r="A824" s="17"/>
      <c r="B824" s="17"/>
      <c r="C824" s="17"/>
      <c r="D824" s="17"/>
      <c r="E824" s="17"/>
    </row>
    <row r="825">
      <c r="A825" s="17"/>
      <c r="B825" s="17"/>
      <c r="C825" s="17"/>
      <c r="D825" s="17"/>
      <c r="E825" s="17"/>
    </row>
    <row r="826">
      <c r="A826" s="17"/>
      <c r="B826" s="17"/>
      <c r="C826" s="17"/>
      <c r="D826" s="17"/>
      <c r="E826" s="17"/>
    </row>
    <row r="827">
      <c r="A827" s="17"/>
      <c r="B827" s="17"/>
      <c r="C827" s="17"/>
      <c r="D827" s="17"/>
      <c r="E827" s="17"/>
    </row>
    <row r="828">
      <c r="A828" s="17"/>
      <c r="B828" s="17"/>
      <c r="C828" s="17"/>
      <c r="D828" s="17"/>
      <c r="E828" s="17"/>
    </row>
    <row r="829">
      <c r="A829" s="17"/>
      <c r="B829" s="17"/>
      <c r="C829" s="17"/>
      <c r="D829" s="17"/>
      <c r="E829" s="17"/>
    </row>
    <row r="830">
      <c r="A830" s="17"/>
      <c r="B830" s="17"/>
      <c r="C830" s="17"/>
      <c r="D830" s="17"/>
      <c r="E830" s="17"/>
    </row>
    <row r="831">
      <c r="A831" s="17"/>
      <c r="B831" s="17"/>
      <c r="C831" s="17"/>
      <c r="D831" s="17"/>
      <c r="E831" s="17"/>
    </row>
    <row r="832">
      <c r="A832" s="17"/>
      <c r="B832" s="17"/>
      <c r="C832" s="17"/>
      <c r="D832" s="17"/>
      <c r="E832" s="17"/>
    </row>
    <row r="833">
      <c r="A833" s="17"/>
      <c r="B833" s="17"/>
      <c r="C833" s="17"/>
      <c r="D833" s="17"/>
      <c r="E833" s="17"/>
    </row>
    <row r="834">
      <c r="A834" s="17"/>
      <c r="B834" s="17"/>
      <c r="C834" s="17"/>
      <c r="D834" s="17"/>
      <c r="E834" s="17"/>
    </row>
    <row r="835">
      <c r="A835" s="17"/>
      <c r="B835" s="17"/>
      <c r="C835" s="17"/>
      <c r="D835" s="17"/>
      <c r="E835" s="17"/>
    </row>
    <row r="836">
      <c r="A836" s="17"/>
      <c r="B836" s="17"/>
      <c r="C836" s="17"/>
      <c r="D836" s="17"/>
      <c r="E836" s="17"/>
    </row>
    <row r="837">
      <c r="A837" s="17"/>
      <c r="B837" s="17"/>
      <c r="C837" s="17"/>
      <c r="D837" s="17"/>
      <c r="E837" s="17"/>
    </row>
    <row r="838">
      <c r="A838" s="17"/>
      <c r="B838" s="17"/>
      <c r="C838" s="17"/>
      <c r="D838" s="17"/>
      <c r="E838" s="17"/>
    </row>
    <row r="839">
      <c r="A839" s="17"/>
      <c r="B839" s="17"/>
      <c r="C839" s="17"/>
      <c r="D839" s="17"/>
      <c r="E839" s="17"/>
    </row>
    <row r="840">
      <c r="A840" s="17"/>
      <c r="B840" s="17"/>
      <c r="C840" s="17"/>
      <c r="D840" s="17"/>
      <c r="E840" s="17"/>
    </row>
    <row r="841">
      <c r="A841" s="17"/>
      <c r="B841" s="17"/>
      <c r="C841" s="17"/>
      <c r="D841" s="17"/>
      <c r="E841" s="17"/>
    </row>
    <row r="842">
      <c r="A842" s="17"/>
      <c r="B842" s="17"/>
      <c r="C842" s="17"/>
      <c r="D842" s="17"/>
      <c r="E842" s="17"/>
    </row>
    <row r="843">
      <c r="A843" s="17"/>
      <c r="B843" s="17"/>
      <c r="C843" s="17"/>
      <c r="D843" s="17"/>
      <c r="E843" s="17"/>
    </row>
    <row r="844">
      <c r="A844" s="17"/>
      <c r="B844" s="17"/>
      <c r="C844" s="17"/>
      <c r="D844" s="17"/>
      <c r="E844" s="17"/>
    </row>
    <row r="845">
      <c r="A845" s="17"/>
      <c r="B845" s="17"/>
      <c r="C845" s="17"/>
      <c r="D845" s="17"/>
      <c r="E845" s="17"/>
    </row>
    <row r="846">
      <c r="A846" s="17"/>
      <c r="B846" s="17"/>
      <c r="C846" s="17"/>
      <c r="D846" s="17"/>
      <c r="E846" s="17"/>
    </row>
    <row r="847">
      <c r="A847" s="17"/>
      <c r="B847" s="17"/>
      <c r="C847" s="17"/>
      <c r="D847" s="17"/>
      <c r="E847" s="17"/>
    </row>
    <row r="848">
      <c r="A848" s="17"/>
      <c r="B848" s="17"/>
      <c r="C848" s="17"/>
      <c r="D848" s="17"/>
      <c r="E848" s="17"/>
    </row>
    <row r="849">
      <c r="A849" s="17"/>
      <c r="B849" s="17"/>
      <c r="C849" s="17"/>
      <c r="D849" s="17"/>
      <c r="E849" s="17"/>
    </row>
    <row r="850">
      <c r="A850" s="17"/>
      <c r="B850" s="17"/>
      <c r="C850" s="17"/>
      <c r="D850" s="17"/>
      <c r="E850" s="17"/>
    </row>
    <row r="851">
      <c r="A851" s="17"/>
      <c r="B851" s="17"/>
      <c r="C851" s="17"/>
      <c r="D851" s="17"/>
      <c r="E851" s="17"/>
    </row>
    <row r="852">
      <c r="A852" s="17"/>
      <c r="B852" s="17"/>
      <c r="C852" s="17"/>
      <c r="D852" s="17"/>
      <c r="E852" s="17"/>
    </row>
    <row r="853">
      <c r="A853" s="17"/>
      <c r="B853" s="17"/>
      <c r="C853" s="17"/>
      <c r="D853" s="17"/>
      <c r="E853" s="17"/>
    </row>
    <row r="854">
      <c r="A854" s="17"/>
      <c r="B854" s="17"/>
      <c r="C854" s="17"/>
      <c r="D854" s="17"/>
      <c r="E854" s="17"/>
    </row>
    <row r="855">
      <c r="A855" s="17"/>
      <c r="B855" s="17"/>
      <c r="C855" s="17"/>
      <c r="D855" s="17"/>
      <c r="E855" s="17"/>
    </row>
    <row r="856">
      <c r="A856" s="17"/>
      <c r="B856" s="17"/>
      <c r="C856" s="17"/>
      <c r="D856" s="17"/>
      <c r="E856" s="17"/>
    </row>
    <row r="857">
      <c r="A857" s="17"/>
      <c r="B857" s="17"/>
      <c r="C857" s="17"/>
      <c r="D857" s="17"/>
      <c r="E857" s="17"/>
    </row>
    <row r="858">
      <c r="A858" s="17"/>
      <c r="B858" s="17"/>
      <c r="C858" s="17"/>
      <c r="D858" s="17"/>
      <c r="E858" s="17"/>
    </row>
    <row r="859">
      <c r="A859" s="17"/>
      <c r="B859" s="17"/>
      <c r="C859" s="17"/>
      <c r="D859" s="17"/>
      <c r="E859" s="17"/>
    </row>
    <row r="860">
      <c r="A860" s="17"/>
      <c r="B860" s="17"/>
      <c r="C860" s="17"/>
      <c r="D860" s="17"/>
      <c r="E860" s="17"/>
    </row>
    <row r="861">
      <c r="A861" s="17"/>
      <c r="B861" s="17"/>
      <c r="C861" s="17"/>
      <c r="D861" s="17"/>
      <c r="E861" s="17"/>
    </row>
    <row r="862">
      <c r="A862" s="17"/>
      <c r="B862" s="17"/>
      <c r="C862" s="17"/>
      <c r="D862" s="17"/>
      <c r="E862" s="17"/>
    </row>
    <row r="863">
      <c r="A863" s="17"/>
      <c r="B863" s="17"/>
      <c r="C863" s="17"/>
      <c r="D863" s="17"/>
      <c r="E863" s="17"/>
    </row>
    <row r="864">
      <c r="A864" s="17"/>
      <c r="B864" s="17"/>
      <c r="C864" s="17"/>
      <c r="D864" s="17"/>
      <c r="E864" s="17"/>
    </row>
    <row r="865">
      <c r="A865" s="17"/>
      <c r="B865" s="17"/>
      <c r="C865" s="17"/>
      <c r="D865" s="17"/>
      <c r="E865" s="17"/>
    </row>
    <row r="866">
      <c r="A866" s="17"/>
      <c r="B866" s="17"/>
      <c r="C866" s="17"/>
      <c r="D866" s="17"/>
      <c r="E866" s="17"/>
    </row>
    <row r="867">
      <c r="A867" s="17"/>
      <c r="B867" s="17"/>
      <c r="C867" s="17"/>
      <c r="D867" s="17"/>
      <c r="E867" s="17"/>
    </row>
    <row r="868">
      <c r="A868" s="17"/>
      <c r="B868" s="17"/>
      <c r="C868" s="17"/>
      <c r="D868" s="17"/>
      <c r="E868" s="17"/>
    </row>
    <row r="869">
      <c r="A869" s="17"/>
      <c r="B869" s="17"/>
      <c r="C869" s="17"/>
      <c r="D869" s="17"/>
      <c r="E869" s="17"/>
    </row>
    <row r="870">
      <c r="A870" s="17"/>
      <c r="B870" s="17"/>
      <c r="C870" s="17"/>
      <c r="D870" s="17"/>
      <c r="E870" s="17"/>
    </row>
    <row r="871">
      <c r="A871" s="17"/>
      <c r="B871" s="17"/>
      <c r="C871" s="17"/>
      <c r="D871" s="17"/>
      <c r="E871" s="17"/>
    </row>
    <row r="872">
      <c r="A872" s="17"/>
      <c r="B872" s="17"/>
      <c r="C872" s="17"/>
      <c r="D872" s="17"/>
      <c r="E872" s="17"/>
    </row>
    <row r="873">
      <c r="A873" s="17"/>
      <c r="B873" s="17"/>
      <c r="C873" s="17"/>
      <c r="D873" s="17"/>
      <c r="E873" s="17"/>
    </row>
    <row r="874">
      <c r="A874" s="17"/>
      <c r="B874" s="17"/>
      <c r="C874" s="17"/>
      <c r="D874" s="17"/>
      <c r="E874" s="17"/>
    </row>
    <row r="875">
      <c r="A875" s="17"/>
      <c r="B875" s="17"/>
      <c r="C875" s="17"/>
      <c r="D875" s="17"/>
      <c r="E875" s="17"/>
    </row>
    <row r="876">
      <c r="A876" s="17"/>
      <c r="B876" s="17"/>
      <c r="C876" s="17"/>
      <c r="D876" s="17"/>
      <c r="E876" s="17"/>
    </row>
    <row r="877">
      <c r="A877" s="17"/>
      <c r="B877" s="17"/>
      <c r="C877" s="17"/>
      <c r="D877" s="17"/>
      <c r="E877" s="17"/>
    </row>
    <row r="878">
      <c r="A878" s="17"/>
      <c r="B878" s="17"/>
      <c r="C878" s="17"/>
      <c r="D878" s="17"/>
      <c r="E878" s="17"/>
    </row>
    <row r="879">
      <c r="A879" s="17"/>
      <c r="B879" s="17"/>
      <c r="C879" s="17"/>
      <c r="D879" s="17"/>
      <c r="E879" s="17"/>
    </row>
    <row r="880">
      <c r="A880" s="17"/>
      <c r="B880" s="17"/>
      <c r="C880" s="17"/>
      <c r="D880" s="17"/>
      <c r="E880" s="17"/>
    </row>
    <row r="881">
      <c r="A881" s="17"/>
      <c r="B881" s="17"/>
      <c r="C881" s="17"/>
      <c r="D881" s="17"/>
      <c r="E881" s="17"/>
    </row>
    <row r="882">
      <c r="A882" s="17"/>
      <c r="B882" s="17"/>
      <c r="C882" s="17"/>
      <c r="D882" s="17"/>
      <c r="E882" s="17"/>
    </row>
    <row r="883">
      <c r="A883" s="17"/>
      <c r="B883" s="17"/>
      <c r="C883" s="17"/>
      <c r="D883" s="17"/>
      <c r="E883" s="17"/>
    </row>
    <row r="884">
      <c r="A884" s="17"/>
      <c r="B884" s="17"/>
      <c r="C884" s="17"/>
      <c r="D884" s="17"/>
      <c r="E884" s="17"/>
    </row>
    <row r="885">
      <c r="A885" s="17"/>
      <c r="B885" s="17"/>
      <c r="C885" s="17"/>
      <c r="D885" s="17"/>
      <c r="E885" s="17"/>
    </row>
    <row r="886">
      <c r="A886" s="17"/>
      <c r="B886" s="17"/>
      <c r="C886" s="17"/>
      <c r="D886" s="17"/>
      <c r="E886" s="17"/>
    </row>
    <row r="887">
      <c r="A887" s="17"/>
      <c r="B887" s="17"/>
      <c r="C887" s="17"/>
      <c r="D887" s="17"/>
      <c r="E887" s="17"/>
    </row>
    <row r="888">
      <c r="A888" s="17"/>
      <c r="B888" s="17"/>
      <c r="C888" s="17"/>
      <c r="D888" s="17"/>
      <c r="E888" s="17"/>
    </row>
    <row r="889">
      <c r="A889" s="17"/>
      <c r="B889" s="17"/>
      <c r="C889" s="17"/>
      <c r="D889" s="17"/>
      <c r="E889" s="17"/>
    </row>
    <row r="890">
      <c r="A890" s="17"/>
      <c r="B890" s="17"/>
      <c r="C890" s="17"/>
      <c r="D890" s="17"/>
      <c r="E890" s="17"/>
    </row>
    <row r="891">
      <c r="A891" s="17"/>
      <c r="B891" s="17"/>
      <c r="C891" s="17"/>
      <c r="D891" s="17"/>
      <c r="E891" s="17"/>
    </row>
    <row r="892">
      <c r="A892" s="17"/>
      <c r="B892" s="17"/>
      <c r="C892" s="17"/>
      <c r="D892" s="17"/>
      <c r="E892" s="17"/>
    </row>
    <row r="893">
      <c r="A893" s="17"/>
      <c r="B893" s="17"/>
      <c r="C893" s="17"/>
      <c r="D893" s="17"/>
      <c r="E893" s="17"/>
    </row>
    <row r="894">
      <c r="A894" s="17"/>
      <c r="B894" s="17"/>
      <c r="C894" s="17"/>
      <c r="D894" s="17"/>
      <c r="E894" s="17"/>
    </row>
    <row r="895">
      <c r="A895" s="17"/>
      <c r="B895" s="17"/>
      <c r="C895" s="17"/>
      <c r="D895" s="17"/>
      <c r="E895" s="17"/>
    </row>
    <row r="896">
      <c r="A896" s="17"/>
      <c r="B896" s="17"/>
      <c r="C896" s="17"/>
      <c r="D896" s="17"/>
      <c r="E896" s="17"/>
    </row>
    <row r="897">
      <c r="A897" s="17"/>
      <c r="B897" s="17"/>
      <c r="C897" s="17"/>
      <c r="D897" s="17"/>
      <c r="E897" s="17"/>
    </row>
    <row r="898">
      <c r="A898" s="17"/>
      <c r="B898" s="17"/>
      <c r="C898" s="17"/>
      <c r="D898" s="17"/>
      <c r="E898" s="17"/>
    </row>
    <row r="899">
      <c r="A899" s="17"/>
      <c r="B899" s="17"/>
      <c r="C899" s="17"/>
      <c r="D899" s="17"/>
      <c r="E899" s="17"/>
    </row>
    <row r="900">
      <c r="A900" s="17"/>
      <c r="B900" s="17"/>
      <c r="C900" s="17"/>
      <c r="D900" s="17"/>
      <c r="E900" s="17"/>
    </row>
    <row r="901">
      <c r="A901" s="17"/>
      <c r="B901" s="17"/>
      <c r="C901" s="17"/>
      <c r="D901" s="17"/>
      <c r="E901" s="17"/>
    </row>
    <row r="902">
      <c r="A902" s="17"/>
      <c r="B902" s="17"/>
      <c r="C902" s="17"/>
      <c r="D902" s="17"/>
      <c r="E902" s="17"/>
    </row>
    <row r="903">
      <c r="A903" s="17"/>
      <c r="B903" s="17"/>
      <c r="C903" s="17"/>
      <c r="D903" s="17"/>
      <c r="E903" s="17"/>
    </row>
    <row r="904">
      <c r="A904" s="17"/>
      <c r="B904" s="17"/>
      <c r="C904" s="17"/>
      <c r="D904" s="17"/>
      <c r="E904" s="17"/>
    </row>
    <row r="905">
      <c r="A905" s="17"/>
      <c r="B905" s="17"/>
      <c r="C905" s="17"/>
      <c r="D905" s="17"/>
      <c r="E905" s="17"/>
    </row>
    <row r="906">
      <c r="A906" s="17"/>
      <c r="B906" s="17"/>
      <c r="C906" s="17"/>
      <c r="D906" s="17"/>
      <c r="E906" s="17"/>
    </row>
    <row r="907">
      <c r="A907" s="17"/>
      <c r="B907" s="17"/>
      <c r="C907" s="17"/>
      <c r="D907" s="17"/>
      <c r="E907" s="17"/>
    </row>
    <row r="908">
      <c r="A908" s="17"/>
      <c r="B908" s="17"/>
      <c r="C908" s="17"/>
      <c r="D908" s="17"/>
      <c r="E908" s="17"/>
    </row>
    <row r="909">
      <c r="A909" s="17"/>
      <c r="B909" s="17"/>
      <c r="C909" s="17"/>
      <c r="D909" s="17"/>
      <c r="E909" s="17"/>
    </row>
    <row r="910">
      <c r="A910" s="17"/>
      <c r="B910" s="17"/>
      <c r="C910" s="17"/>
      <c r="D910" s="17"/>
      <c r="E910" s="17"/>
    </row>
    <row r="911">
      <c r="A911" s="17"/>
      <c r="B911" s="17"/>
      <c r="C911" s="17"/>
      <c r="D911" s="17"/>
      <c r="E911" s="17"/>
    </row>
    <row r="912">
      <c r="A912" s="17"/>
      <c r="B912" s="17"/>
      <c r="C912" s="17"/>
      <c r="D912" s="17"/>
      <c r="E912" s="17"/>
    </row>
    <row r="913">
      <c r="A913" s="17"/>
      <c r="B913" s="17"/>
      <c r="C913" s="17"/>
      <c r="D913" s="17"/>
      <c r="E913" s="17"/>
    </row>
    <row r="914">
      <c r="A914" s="17"/>
      <c r="B914" s="17"/>
      <c r="C914" s="17"/>
      <c r="D914" s="17"/>
      <c r="E914" s="17"/>
    </row>
    <row r="915">
      <c r="A915" s="17"/>
      <c r="B915" s="17"/>
      <c r="C915" s="17"/>
      <c r="D915" s="17"/>
      <c r="E915" s="17"/>
    </row>
    <row r="916">
      <c r="A916" s="17"/>
      <c r="B916" s="17"/>
      <c r="C916" s="17"/>
      <c r="D916" s="17"/>
      <c r="E916" s="17"/>
    </row>
    <row r="917">
      <c r="A917" s="17"/>
      <c r="B917" s="17"/>
      <c r="C917" s="17"/>
      <c r="D917" s="17"/>
      <c r="E917" s="17"/>
    </row>
    <row r="918">
      <c r="A918" s="17"/>
      <c r="B918" s="17"/>
      <c r="C918" s="17"/>
      <c r="D918" s="17"/>
      <c r="E918" s="17"/>
    </row>
    <row r="919">
      <c r="A919" s="17"/>
      <c r="B919" s="17"/>
      <c r="C919" s="17"/>
      <c r="D919" s="17"/>
      <c r="E919" s="17"/>
    </row>
    <row r="920">
      <c r="A920" s="17"/>
      <c r="B920" s="17"/>
      <c r="C920" s="17"/>
      <c r="D920" s="17"/>
      <c r="E920" s="17"/>
    </row>
    <row r="921">
      <c r="A921" s="17"/>
      <c r="B921" s="17"/>
      <c r="C921" s="17"/>
      <c r="D921" s="17"/>
      <c r="E921" s="17"/>
    </row>
    <row r="922">
      <c r="A922" s="17"/>
      <c r="B922" s="17"/>
      <c r="C922" s="17"/>
      <c r="D922" s="17"/>
      <c r="E922" s="17"/>
    </row>
    <row r="923">
      <c r="A923" s="17"/>
      <c r="B923" s="17"/>
      <c r="C923" s="17"/>
      <c r="D923" s="17"/>
      <c r="E923" s="17"/>
    </row>
    <row r="924">
      <c r="A924" s="17"/>
      <c r="B924" s="17"/>
      <c r="C924" s="17"/>
      <c r="D924" s="17"/>
      <c r="E924" s="17"/>
    </row>
    <row r="925">
      <c r="A925" s="17"/>
      <c r="B925" s="17"/>
      <c r="C925" s="17"/>
      <c r="D925" s="17"/>
      <c r="E925" s="17"/>
    </row>
    <row r="926">
      <c r="A926" s="17"/>
      <c r="B926" s="17"/>
      <c r="C926" s="17"/>
      <c r="D926" s="17"/>
      <c r="E926" s="17"/>
    </row>
    <row r="927">
      <c r="A927" s="17"/>
      <c r="B927" s="17"/>
      <c r="C927" s="17"/>
      <c r="D927" s="17"/>
      <c r="E927" s="17"/>
    </row>
    <row r="928">
      <c r="A928" s="17"/>
      <c r="B928" s="17"/>
      <c r="C928" s="17"/>
      <c r="D928" s="17"/>
      <c r="E928" s="17"/>
    </row>
    <row r="929">
      <c r="A929" s="17"/>
      <c r="B929" s="17"/>
      <c r="C929" s="17"/>
      <c r="D929" s="17"/>
      <c r="E929" s="17"/>
    </row>
    <row r="930">
      <c r="A930" s="17"/>
      <c r="B930" s="17"/>
      <c r="C930" s="17"/>
      <c r="D930" s="17"/>
      <c r="E930" s="17"/>
    </row>
    <row r="931">
      <c r="A931" s="17"/>
      <c r="B931" s="17"/>
      <c r="C931" s="17"/>
      <c r="D931" s="17"/>
      <c r="E931" s="17"/>
    </row>
    <row r="932">
      <c r="A932" s="17"/>
      <c r="B932" s="17"/>
      <c r="C932" s="17"/>
      <c r="D932" s="17"/>
      <c r="E932" s="17"/>
    </row>
    <row r="933">
      <c r="A933" s="17"/>
      <c r="B933" s="17"/>
      <c r="C933" s="17"/>
      <c r="D933" s="17"/>
      <c r="E933" s="17"/>
    </row>
    <row r="934">
      <c r="A934" s="17"/>
      <c r="B934" s="17"/>
      <c r="C934" s="17"/>
      <c r="D934" s="17"/>
      <c r="E934" s="17"/>
    </row>
    <row r="935">
      <c r="A935" s="17"/>
      <c r="B935" s="17"/>
      <c r="C935" s="17"/>
      <c r="D935" s="17"/>
      <c r="E935" s="17"/>
    </row>
    <row r="936">
      <c r="A936" s="17"/>
      <c r="B936" s="17"/>
      <c r="C936" s="17"/>
      <c r="D936" s="17"/>
      <c r="E936" s="17"/>
    </row>
    <row r="937">
      <c r="A937" s="17"/>
      <c r="B937" s="17"/>
      <c r="C937" s="17"/>
      <c r="D937" s="17"/>
      <c r="E937" s="17"/>
    </row>
    <row r="938">
      <c r="A938" s="17"/>
      <c r="B938" s="17"/>
      <c r="C938" s="17"/>
      <c r="D938" s="17"/>
      <c r="E938" s="17"/>
    </row>
    <row r="939">
      <c r="A939" s="17"/>
      <c r="B939" s="17"/>
      <c r="C939" s="17"/>
      <c r="D939" s="17"/>
      <c r="E939" s="17"/>
    </row>
    <row r="940">
      <c r="A940" s="17"/>
      <c r="B940" s="17"/>
      <c r="C940" s="17"/>
      <c r="D940" s="17"/>
      <c r="E940" s="17"/>
    </row>
    <row r="941">
      <c r="A941" s="17"/>
      <c r="B941" s="17"/>
      <c r="C941" s="17"/>
      <c r="D941" s="17"/>
      <c r="E941" s="17"/>
    </row>
    <row r="942">
      <c r="A942" s="17"/>
      <c r="B942" s="17"/>
      <c r="C942" s="17"/>
      <c r="D942" s="17"/>
      <c r="E942" s="17"/>
    </row>
    <row r="943">
      <c r="A943" s="17"/>
      <c r="B943" s="17"/>
      <c r="C943" s="17"/>
      <c r="D943" s="17"/>
      <c r="E943" s="17"/>
    </row>
    <row r="944">
      <c r="A944" s="17"/>
      <c r="B944" s="17"/>
      <c r="C944" s="17"/>
      <c r="D944" s="17"/>
      <c r="E944" s="17"/>
    </row>
    <row r="945">
      <c r="A945" s="17"/>
      <c r="B945" s="17"/>
      <c r="C945" s="17"/>
      <c r="D945" s="17"/>
      <c r="E945" s="17"/>
    </row>
    <row r="946">
      <c r="A946" s="17"/>
      <c r="B946" s="17"/>
      <c r="C946" s="17"/>
      <c r="D946" s="17"/>
      <c r="E946" s="17"/>
    </row>
    <row r="947">
      <c r="A947" s="17"/>
      <c r="B947" s="17"/>
      <c r="C947" s="17"/>
      <c r="D947" s="17"/>
      <c r="E947" s="17"/>
    </row>
    <row r="948">
      <c r="A948" s="17"/>
      <c r="B948" s="17"/>
      <c r="C948" s="17"/>
      <c r="D948" s="17"/>
      <c r="E948" s="17"/>
    </row>
    <row r="949">
      <c r="A949" s="17"/>
      <c r="B949" s="17"/>
      <c r="C949" s="17"/>
      <c r="D949" s="17"/>
      <c r="E949" s="17"/>
    </row>
    <row r="950">
      <c r="A950" s="17"/>
      <c r="B950" s="17"/>
      <c r="C950" s="17"/>
      <c r="D950" s="17"/>
      <c r="E950" s="17"/>
    </row>
    <row r="951">
      <c r="A951" s="17"/>
      <c r="B951" s="17"/>
      <c r="C951" s="17"/>
      <c r="D951" s="17"/>
      <c r="E951" s="17"/>
    </row>
    <row r="952">
      <c r="A952" s="17"/>
      <c r="B952" s="17"/>
      <c r="C952" s="17"/>
      <c r="D952" s="17"/>
      <c r="E952" s="17"/>
    </row>
    <row r="953">
      <c r="A953" s="17"/>
      <c r="B953" s="17"/>
      <c r="C953" s="17"/>
      <c r="D953" s="17"/>
      <c r="E953" s="17"/>
    </row>
    <row r="954">
      <c r="A954" s="17"/>
      <c r="B954" s="17"/>
      <c r="C954" s="17"/>
      <c r="D954" s="17"/>
      <c r="E954" s="17"/>
    </row>
    <row r="955">
      <c r="A955" s="17"/>
      <c r="B955" s="17"/>
      <c r="C955" s="17"/>
      <c r="D955" s="17"/>
      <c r="E955" s="17"/>
    </row>
    <row r="956">
      <c r="A956" s="17"/>
      <c r="B956" s="17"/>
      <c r="C956" s="17"/>
      <c r="D956" s="17"/>
      <c r="E956" s="17"/>
    </row>
    <row r="957">
      <c r="A957" s="17"/>
      <c r="B957" s="17"/>
      <c r="C957" s="17"/>
      <c r="D957" s="17"/>
      <c r="E957" s="17"/>
    </row>
    <row r="958">
      <c r="A958" s="17"/>
      <c r="B958" s="17"/>
      <c r="C958" s="17"/>
      <c r="D958" s="17"/>
      <c r="E958" s="17"/>
    </row>
    <row r="959">
      <c r="A959" s="17"/>
      <c r="B959" s="17"/>
      <c r="C959" s="17"/>
      <c r="D959" s="17"/>
      <c r="E959" s="17"/>
    </row>
    <row r="960">
      <c r="A960" s="17"/>
      <c r="B960" s="17"/>
      <c r="C960" s="17"/>
      <c r="D960" s="17"/>
      <c r="E960" s="17"/>
    </row>
    <row r="961">
      <c r="A961" s="17"/>
      <c r="B961" s="17"/>
      <c r="C961" s="17"/>
      <c r="D961" s="17"/>
      <c r="E961" s="17"/>
    </row>
    <row r="962">
      <c r="A962" s="17"/>
      <c r="B962" s="17"/>
      <c r="C962" s="17"/>
      <c r="D962" s="17"/>
      <c r="E962" s="17"/>
    </row>
    <row r="963">
      <c r="A963" s="17"/>
      <c r="B963" s="17"/>
      <c r="C963" s="17"/>
      <c r="D963" s="17"/>
      <c r="E963" s="17"/>
    </row>
    <row r="964">
      <c r="A964" s="17"/>
      <c r="B964" s="17"/>
      <c r="C964" s="17"/>
      <c r="D964" s="17"/>
      <c r="E964" s="17"/>
    </row>
    <row r="965">
      <c r="A965" s="17"/>
      <c r="B965" s="17"/>
      <c r="C965" s="17"/>
      <c r="D965" s="17"/>
      <c r="E965" s="17"/>
    </row>
    <row r="966">
      <c r="A966" s="17"/>
      <c r="B966" s="17"/>
      <c r="C966" s="17"/>
      <c r="D966" s="17"/>
      <c r="E966" s="17"/>
    </row>
    <row r="967">
      <c r="A967" s="17"/>
      <c r="B967" s="17"/>
      <c r="C967" s="17"/>
      <c r="D967" s="17"/>
      <c r="E967" s="17"/>
    </row>
    <row r="968">
      <c r="A968" s="17"/>
      <c r="B968" s="17"/>
      <c r="C968" s="17"/>
      <c r="D968" s="17"/>
      <c r="E968" s="17"/>
    </row>
    <row r="969">
      <c r="A969" s="17"/>
      <c r="B969" s="17"/>
      <c r="C969" s="17"/>
      <c r="D969" s="17"/>
      <c r="E969" s="17"/>
    </row>
    <row r="970">
      <c r="A970" s="17"/>
      <c r="B970" s="17"/>
      <c r="C970" s="17"/>
      <c r="D970" s="17"/>
      <c r="E970" s="17"/>
    </row>
    <row r="971">
      <c r="A971" s="17"/>
      <c r="B971" s="17"/>
      <c r="C971" s="17"/>
      <c r="D971" s="17"/>
      <c r="E971" s="17"/>
    </row>
    <row r="972">
      <c r="A972" s="17"/>
      <c r="B972" s="17"/>
      <c r="C972" s="17"/>
      <c r="D972" s="17"/>
      <c r="E972" s="17"/>
    </row>
    <row r="973">
      <c r="A973" s="17"/>
      <c r="B973" s="17"/>
      <c r="C973" s="17"/>
      <c r="D973" s="17"/>
      <c r="E973" s="17"/>
    </row>
    <row r="974">
      <c r="A974" s="17"/>
      <c r="B974" s="17"/>
      <c r="C974" s="17"/>
      <c r="D974" s="17"/>
      <c r="E974" s="17"/>
    </row>
    <row r="975">
      <c r="A975" s="17"/>
      <c r="B975" s="17"/>
      <c r="C975" s="17"/>
      <c r="D975" s="17"/>
      <c r="E975" s="17"/>
    </row>
    <row r="976">
      <c r="A976" s="17"/>
      <c r="B976" s="17"/>
      <c r="C976" s="17"/>
      <c r="D976" s="17"/>
      <c r="E976" s="17"/>
    </row>
    <row r="977">
      <c r="A977" s="17"/>
      <c r="B977" s="17"/>
      <c r="C977" s="17"/>
      <c r="D977" s="17"/>
      <c r="E977" s="17"/>
    </row>
    <row r="978">
      <c r="A978" s="17"/>
      <c r="B978" s="17"/>
      <c r="C978" s="17"/>
      <c r="D978" s="17"/>
      <c r="E978" s="17"/>
    </row>
    <row r="979">
      <c r="A979" s="17"/>
      <c r="B979" s="17"/>
      <c r="C979" s="17"/>
      <c r="D979" s="17"/>
      <c r="E979" s="17"/>
    </row>
    <row r="980">
      <c r="A980" s="17"/>
      <c r="B980" s="17"/>
      <c r="C980" s="17"/>
      <c r="D980" s="17"/>
      <c r="E980" s="17"/>
    </row>
    <row r="981">
      <c r="A981" s="17"/>
      <c r="B981" s="17"/>
      <c r="C981" s="17"/>
      <c r="D981" s="17"/>
      <c r="E981" s="17"/>
    </row>
    <row r="982">
      <c r="A982" s="17"/>
      <c r="B982" s="17"/>
      <c r="C982" s="17"/>
      <c r="D982" s="17"/>
      <c r="E982" s="17"/>
    </row>
    <row r="983">
      <c r="A983" s="17"/>
      <c r="B983" s="17"/>
      <c r="C983" s="17"/>
      <c r="D983" s="17"/>
      <c r="E983" s="17"/>
    </row>
    <row r="984">
      <c r="A984" s="17"/>
      <c r="B984" s="17"/>
      <c r="C984" s="17"/>
      <c r="D984" s="17"/>
      <c r="E984" s="17"/>
    </row>
    <row r="985">
      <c r="A985" s="17"/>
      <c r="B985" s="17"/>
      <c r="C985" s="17"/>
      <c r="D985" s="17"/>
      <c r="E985" s="17"/>
    </row>
    <row r="986">
      <c r="A986" s="17"/>
      <c r="B986" s="17"/>
      <c r="C986" s="17"/>
      <c r="D986" s="17"/>
      <c r="E986" s="17"/>
    </row>
    <row r="987">
      <c r="A987" s="17"/>
      <c r="B987" s="17"/>
      <c r="C987" s="17"/>
      <c r="D987" s="17"/>
      <c r="E987" s="17"/>
    </row>
    <row r="988">
      <c r="A988" s="17"/>
      <c r="B988" s="17"/>
      <c r="C988" s="17"/>
      <c r="D988" s="17"/>
      <c r="E988" s="17"/>
    </row>
    <row r="989">
      <c r="A989" s="17"/>
      <c r="B989" s="17"/>
      <c r="C989" s="17"/>
      <c r="D989" s="17"/>
      <c r="E989" s="17"/>
    </row>
    <row r="990">
      <c r="A990" s="17"/>
      <c r="B990" s="17"/>
      <c r="C990" s="17"/>
      <c r="D990" s="17"/>
      <c r="E990" s="17"/>
    </row>
    <row r="991">
      <c r="A991" s="17"/>
      <c r="B991" s="17"/>
      <c r="C991" s="17"/>
      <c r="D991" s="17"/>
      <c r="E991" s="17"/>
    </row>
    <row r="992">
      <c r="A992" s="17"/>
      <c r="B992" s="17"/>
      <c r="C992" s="17"/>
      <c r="D992" s="17"/>
      <c r="E992" s="17"/>
    </row>
    <row r="993">
      <c r="A993" s="17"/>
      <c r="B993" s="17"/>
      <c r="C993" s="17"/>
      <c r="D993" s="17"/>
      <c r="E993" s="17"/>
    </row>
    <row r="994">
      <c r="A994" s="17"/>
      <c r="B994" s="17"/>
      <c r="C994" s="17"/>
      <c r="D994" s="17"/>
      <c r="E994" s="17"/>
    </row>
    <row r="995">
      <c r="A995" s="17"/>
      <c r="B995" s="17"/>
      <c r="C995" s="17"/>
      <c r="D995" s="17"/>
      <c r="E995" s="17"/>
    </row>
    <row r="996">
      <c r="A996" s="17"/>
      <c r="B996" s="17"/>
      <c r="C996" s="17"/>
      <c r="D996" s="17"/>
      <c r="E996" s="17"/>
    </row>
    <row r="997">
      <c r="A997" s="17"/>
      <c r="B997" s="17"/>
      <c r="C997" s="17"/>
      <c r="D997" s="17"/>
      <c r="E997" s="17"/>
    </row>
    <row r="998">
      <c r="A998" s="17"/>
      <c r="B998" s="17"/>
      <c r="C998" s="17"/>
      <c r="D998" s="17"/>
      <c r="E998" s="17"/>
    </row>
    <row r="999">
      <c r="A999" s="17"/>
      <c r="B999" s="17"/>
      <c r="C999" s="17"/>
      <c r="D999" s="17"/>
      <c r="E999" s="17"/>
    </row>
    <row r="1000">
      <c r="A1000" s="17"/>
      <c r="B1000" s="17"/>
      <c r="C1000" s="17"/>
      <c r="D1000" s="17"/>
      <c r="E1000" s="17"/>
    </row>
  </sheetData>
  <drawing r:id="rId1"/>
</worksheet>
</file>